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2 X A V I E R _ 2020\11_CUENTA ANUAL 2019\CUENTA PUBLICA ANUAL 2019 - copia\4.1. INFORMACION GENERAL\EXCEL\"/>
    </mc:Choice>
  </mc:AlternateContent>
  <xr:revisionPtr revIDLastSave="0" documentId="13_ncr:1_{533D6631-F41B-4BBF-9088-086DB72D9226}" xr6:coauthVersionLast="45" xr6:coauthVersionMax="45" xr10:uidLastSave="{00000000-0000-0000-0000-000000000000}"/>
  <bookViews>
    <workbookView xWindow="-109" yWindow="-109" windowWidth="26301" windowHeight="14305" activeTab="1" xr2:uid="{00000000-000D-0000-FFFF-FFFF00000000}"/>
  </bookViews>
  <sheets>
    <sheet name="BIENES MUEBLES" sheetId="4" r:id="rId1"/>
    <sheet name="BIENES INMUEBLES" sheetId="5" r:id="rId2"/>
  </sheets>
  <definedNames>
    <definedName name="_xlnm.Print_Titles" localSheetId="0">'BIENES MUEBLES'!$1:$7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9" i="4" l="1"/>
  <c r="C29" i="5" l="1"/>
</calcChain>
</file>

<file path=xl/sharedStrings.xml><?xml version="1.0" encoding="utf-8"?>
<sst xmlns="http://schemas.openxmlformats.org/spreadsheetml/2006/main" count="927" uniqueCount="654">
  <si>
    <t>Descripcion</t>
  </si>
  <si>
    <t>Valor Unitario</t>
  </si>
  <si>
    <t>MESA DE JUNTAS DE 4.6 MTS</t>
  </si>
  <si>
    <t>511 7 001</t>
  </si>
  <si>
    <t>MESA DE RECEPCION CUBIERTA VOLADA 1.2. MTS.</t>
  </si>
  <si>
    <t>511 7 002</t>
  </si>
  <si>
    <t>SILLA  CON TRINEO CROMA Y REGENERATO NEGRO (12)</t>
  </si>
  <si>
    <t>511 8 001</t>
  </si>
  <si>
    <t>SILLA RETRO RESPALDO BAJO VISITANTE</t>
  </si>
  <si>
    <t>511 8 002</t>
  </si>
  <si>
    <t>Librero de madera</t>
  </si>
  <si>
    <t>511 9 001</t>
  </si>
  <si>
    <t>LIBRERO DE PISO DE 1.1O MTS.</t>
  </si>
  <si>
    <t>511 9 002</t>
  </si>
  <si>
    <t>SILLON EJECUTIVO PIEL NEGRO</t>
  </si>
  <si>
    <t>511 10 001</t>
  </si>
  <si>
    <t>Sala de piel y madera con 1 mesas y 1 revisteros</t>
  </si>
  <si>
    <t>512 1 001</t>
  </si>
  <si>
    <t>COMPUTADORA DE ESCRITORIO</t>
  </si>
  <si>
    <t>515 1 001</t>
  </si>
  <si>
    <t>Impresora Color Negro</t>
  </si>
  <si>
    <t>515 3 001</t>
  </si>
  <si>
    <t xml:space="preserve">Refrigerador </t>
  </si>
  <si>
    <t>519 4 001</t>
  </si>
  <si>
    <t>DESPACHADOR DE AGUA</t>
  </si>
  <si>
    <t>519 5 001</t>
  </si>
  <si>
    <t>TELEVISOR NEGRO PLASMA 42"</t>
  </si>
  <si>
    <t>519 6 001</t>
  </si>
  <si>
    <t>sillon ejecutivo para masaje</t>
  </si>
  <si>
    <t>511 10 002</t>
  </si>
  <si>
    <t xml:space="preserve">Mueble para computadora </t>
  </si>
  <si>
    <t>511 13 001</t>
  </si>
  <si>
    <t xml:space="preserve">Mueble  para computadora   </t>
  </si>
  <si>
    <t>511 13 002</t>
  </si>
  <si>
    <t>ESCRITORIO  SECRETARIAL DE 1.20. MTS. COLOR CAOBA</t>
  </si>
  <si>
    <t>511 6 001</t>
  </si>
  <si>
    <t>Escritorio ejecutivo vino un cajon</t>
  </si>
  <si>
    <t>511 6 002</t>
  </si>
  <si>
    <t>Escritorio metalico y base de madera blanco</t>
  </si>
  <si>
    <t>511 6 003</t>
  </si>
  <si>
    <t>silla operativa con brazos</t>
  </si>
  <si>
    <t>511 8 003</t>
  </si>
  <si>
    <t>511 8 004</t>
  </si>
  <si>
    <t>silla retro respaldo bajo visitante</t>
  </si>
  <si>
    <t>511 8 005</t>
  </si>
  <si>
    <t>511 8 006</t>
  </si>
  <si>
    <t>sillas apilables negras</t>
  </si>
  <si>
    <t>511 8 007</t>
  </si>
  <si>
    <t>Computadora inc. Teclado, mause y bocinas</t>
  </si>
  <si>
    <t>515 1 002</t>
  </si>
  <si>
    <t>Impresora multifuncional</t>
  </si>
  <si>
    <t>515 3 002</t>
  </si>
  <si>
    <t>Despachador de agua</t>
  </si>
  <si>
    <t>519 5 002</t>
  </si>
  <si>
    <t>ARCHIVERO CHICO 3 GABETAS MADERA</t>
  </si>
  <si>
    <t>511 2 001</t>
  </si>
  <si>
    <t>MESA DE RECEPCION CUBIERTA OVALADA 1.2 mts</t>
  </si>
  <si>
    <t>SILLA OPERATIVA CON BRAZOS</t>
  </si>
  <si>
    <t>SILLON EJECUTIVO CON CABECERA</t>
  </si>
  <si>
    <t>511 10 003</t>
  </si>
  <si>
    <t>sala de 2 pzas con esquinero</t>
  </si>
  <si>
    <t>512 1 002</t>
  </si>
  <si>
    <t xml:space="preserve">COMPUTADORA DE ESCRITORIO COMPLETA </t>
  </si>
  <si>
    <t>515 1 003</t>
  </si>
  <si>
    <t>archivero madera 4 gavetas</t>
  </si>
  <si>
    <t>511 2 002</t>
  </si>
  <si>
    <t>Archivero metalico de 4 gavetas</t>
  </si>
  <si>
    <t>511 2 003</t>
  </si>
  <si>
    <t>Computadora de escritorio completa</t>
  </si>
  <si>
    <t>515 1 004</t>
  </si>
  <si>
    <t>515 1 005</t>
  </si>
  <si>
    <t>515 1 006</t>
  </si>
  <si>
    <t>511 6 004</t>
  </si>
  <si>
    <t>511 6 005</t>
  </si>
  <si>
    <t>impresora multifuncional</t>
  </si>
  <si>
    <t>515 3 003</t>
  </si>
  <si>
    <t xml:space="preserve">SILLA OPERATIVA CON BRAZOS   </t>
  </si>
  <si>
    <t>511 8 008</t>
  </si>
  <si>
    <t>511 8 009</t>
  </si>
  <si>
    <t>511 8 010</t>
  </si>
  <si>
    <t>sillon ejecutivo gris con brazos</t>
  </si>
  <si>
    <t>511 10 004</t>
  </si>
  <si>
    <t>ARCHIVERO DE 4 GAVETAS</t>
  </si>
  <si>
    <t>511 2 004</t>
  </si>
  <si>
    <t>COMPUTADORA DE ESCRITORIO COMPLETA</t>
  </si>
  <si>
    <t>515 1 007</t>
  </si>
  <si>
    <t xml:space="preserve">IMPRESORA MULTIFUNCIONAL </t>
  </si>
  <si>
    <t>515 3 004</t>
  </si>
  <si>
    <t>515 3 005</t>
  </si>
  <si>
    <t>LIBRERO PISO 1.10 MTS.</t>
  </si>
  <si>
    <t>MESA DE RECEPCION CUBIERTA OVALADA 1.2 MTS.</t>
  </si>
  <si>
    <t>511 7 003</t>
  </si>
  <si>
    <t>SCANNER</t>
  </si>
  <si>
    <t>515 6 001</t>
  </si>
  <si>
    <t>511 8 011</t>
  </si>
  <si>
    <t>511 8 012</t>
  </si>
  <si>
    <t>511 10 005</t>
  </si>
  <si>
    <t>TELEVISOR 24 pulgadas</t>
  </si>
  <si>
    <t>519 6 002</t>
  </si>
  <si>
    <t>archivero metalico de 4 cajones</t>
  </si>
  <si>
    <t>511 2 005</t>
  </si>
  <si>
    <t>515 1 008</t>
  </si>
  <si>
    <t>511 6 006</t>
  </si>
  <si>
    <t>escritorio semi ejecutivo ovalado</t>
  </si>
  <si>
    <t>511 6 007</t>
  </si>
  <si>
    <t>IMPRESORA MULTIFUNCIONAL</t>
  </si>
  <si>
    <t>515 3 006</t>
  </si>
  <si>
    <t>SILLA OPERATIVA CON BRAZOS TAPIZADOS</t>
  </si>
  <si>
    <t>511 8 013</t>
  </si>
  <si>
    <t>515 1 009</t>
  </si>
  <si>
    <t>COMPUTADORA DE GABINETE CON REGULADOR MARUSON</t>
  </si>
  <si>
    <t>515 1 010</t>
  </si>
  <si>
    <t>COMPUTADORA EQUIPADA</t>
  </si>
  <si>
    <t>515 1 011</t>
  </si>
  <si>
    <t>ESCRITORIO SECRETARIAL 1.20 MTS.</t>
  </si>
  <si>
    <t>511 6 008</t>
  </si>
  <si>
    <t>511 6 009</t>
  </si>
  <si>
    <t>515 3 007</t>
  </si>
  <si>
    <t>511 8 014</t>
  </si>
  <si>
    <t>515 1 012</t>
  </si>
  <si>
    <t>515 1 013</t>
  </si>
  <si>
    <t>ENGARGOLADORA</t>
  </si>
  <si>
    <t>511 5 001</t>
  </si>
  <si>
    <t>ESCRITORIO EJECUTIVO CON PEDESTAL</t>
  </si>
  <si>
    <t>511 6 010</t>
  </si>
  <si>
    <t>Escritorio secretarial 1.20 MTS</t>
  </si>
  <si>
    <t>511 6 011</t>
  </si>
  <si>
    <t>511 6 012</t>
  </si>
  <si>
    <t>511 6 013</t>
  </si>
  <si>
    <t>511 6 014</t>
  </si>
  <si>
    <t>ESCRITORIO SECRETARIAL DE 1.2 MTS. COLOR CAOBA</t>
  </si>
  <si>
    <t>511 6 015</t>
  </si>
  <si>
    <t>Fotocopiadora</t>
  </si>
  <si>
    <t>519 2 001</t>
  </si>
  <si>
    <t>Impresora mutlifuncional</t>
  </si>
  <si>
    <t>515 3 008</t>
  </si>
  <si>
    <t>515 3 009</t>
  </si>
  <si>
    <t>MINI LAPTOP PORTATIL</t>
  </si>
  <si>
    <t>515 2 001</t>
  </si>
  <si>
    <t>511 8 015</t>
  </si>
  <si>
    <t>511 8 016</t>
  </si>
  <si>
    <t>511 8 017</t>
  </si>
  <si>
    <t>511 8 018</t>
  </si>
  <si>
    <t>ARCHIVERO METALICO 4 GAVETAS</t>
  </si>
  <si>
    <t>511 2 006</t>
  </si>
  <si>
    <t xml:space="preserve">computadora de escritorio equipada, </t>
  </si>
  <si>
    <t>515 1 014</t>
  </si>
  <si>
    <t>515 1 015</t>
  </si>
  <si>
    <t>ESCRITORIO EJECUTIVO BASE CROMO Y CRISTAL</t>
  </si>
  <si>
    <t>511 6 016</t>
  </si>
  <si>
    <t>511 6 017</t>
  </si>
  <si>
    <t>IMPRESORA MTF</t>
  </si>
  <si>
    <t>515 3 010</t>
  </si>
  <si>
    <t>511 8 019</t>
  </si>
  <si>
    <t>PODADORA 22"7</t>
  </si>
  <si>
    <t>567 1 001</t>
  </si>
  <si>
    <t xml:space="preserve">TRACTOR PARA JARDINERIA </t>
  </si>
  <si>
    <t>567 1 002</t>
  </si>
  <si>
    <t>PODADORA 22"7 CON BOLSA</t>
  </si>
  <si>
    <t>567 1 003</t>
  </si>
  <si>
    <t>511 6 018</t>
  </si>
  <si>
    <t>COMPUTADORA DE ESCRITORIO EQUIPADA</t>
  </si>
  <si>
    <t>515 1 016</t>
  </si>
  <si>
    <t>MUEBLE PARA COMPUTADORA</t>
  </si>
  <si>
    <t>511 13 003</t>
  </si>
  <si>
    <t>515 3 011</t>
  </si>
  <si>
    <t>515 3 012</t>
  </si>
  <si>
    <t>511 8 020</t>
  </si>
  <si>
    <t>SILLA RETRO RESPALDO BAJO</t>
  </si>
  <si>
    <t>511 8 021</t>
  </si>
  <si>
    <t>SILLON PIEL NEGRO</t>
  </si>
  <si>
    <t>511 10 006</t>
  </si>
  <si>
    <t>515 1 017</t>
  </si>
  <si>
    <t>515 3 013</t>
  </si>
  <si>
    <t>511 6 019</t>
  </si>
  <si>
    <t xml:space="preserve">COMPUTADORA DE ESCRITORIO </t>
  </si>
  <si>
    <t>515 1 018</t>
  </si>
  <si>
    <t>COMPUTADORA DE ESCRITORIO  EQUIPADA</t>
  </si>
  <si>
    <t>515 1 019</t>
  </si>
  <si>
    <t>515 3 014</t>
  </si>
  <si>
    <t>511 8 022</t>
  </si>
  <si>
    <t>Computadora de escritorio</t>
  </si>
  <si>
    <t>515 1 020</t>
  </si>
  <si>
    <t>515 1 021</t>
  </si>
  <si>
    <t>ESCRITOORIO SECRETARIAL 1.20 MTS.</t>
  </si>
  <si>
    <t>511 6 020</t>
  </si>
  <si>
    <t>511 6 021</t>
  </si>
  <si>
    <t>511 6 022</t>
  </si>
  <si>
    <t>515 6 002</t>
  </si>
  <si>
    <t>511 8 023</t>
  </si>
  <si>
    <t>511 8 024</t>
  </si>
  <si>
    <t>515 1 022</t>
  </si>
  <si>
    <t>COMPUTADORA DE ESCRITOIO</t>
  </si>
  <si>
    <t>515 1 023</t>
  </si>
  <si>
    <t>SILLA OPERATIVA DE METAL CON BRAZOS</t>
  </si>
  <si>
    <t>511 8 025</t>
  </si>
  <si>
    <t>515 3 015</t>
  </si>
  <si>
    <t>515 1 024</t>
  </si>
  <si>
    <t>515 1 025</t>
  </si>
  <si>
    <t>515 3 016</t>
  </si>
  <si>
    <t>511 6 023</t>
  </si>
  <si>
    <t>515 3 017</t>
  </si>
  <si>
    <t>511 6 024</t>
  </si>
  <si>
    <t>515 1 026</t>
  </si>
  <si>
    <t>511 8 026</t>
  </si>
  <si>
    <t>511 6 026</t>
  </si>
  <si>
    <t>515 1 030</t>
  </si>
  <si>
    <t>515 3 019</t>
  </si>
  <si>
    <t>archivero metalico 3 gavetas</t>
  </si>
  <si>
    <t>511 2 007</t>
  </si>
  <si>
    <t>archivero metalico 4 gavetas</t>
  </si>
  <si>
    <t>511 2 008</t>
  </si>
  <si>
    <t>515 1 031</t>
  </si>
  <si>
    <t>511 6 027</t>
  </si>
  <si>
    <t>REFRIGERADOR DE 13"</t>
  </si>
  <si>
    <t xml:space="preserve">MOTOSIERRA DE ALTURA </t>
  </si>
  <si>
    <t>MOTOSIERRA</t>
  </si>
  <si>
    <t>DEZBROZADORA</t>
  </si>
  <si>
    <t>PODADORA7 HP</t>
  </si>
  <si>
    <t>567 1 004</t>
  </si>
  <si>
    <t>567 1 005</t>
  </si>
  <si>
    <t>567 1 006</t>
  </si>
  <si>
    <t>567 1 007</t>
  </si>
  <si>
    <t>CREDENZA C/PUERTAS PARA COFFE BREAK</t>
  </si>
  <si>
    <t>MESA DE TRABAJO CON CAJON LAPICERO</t>
  </si>
  <si>
    <t>ESCRITORIO TRADICIONAL DE 1.40 MTS</t>
  </si>
  <si>
    <t>BAFLE AMPLIFICADO 15 3500W CON REP SD/US</t>
  </si>
  <si>
    <t>BAFLE DE 12 CON BLUETOOTH Y SD</t>
  </si>
  <si>
    <t>IMPRESORA MULTIFUNCIONAL ECOTANK CO</t>
  </si>
  <si>
    <t>EQUIPO MINI SPLITO HI-WALL DE 1 TON A 220 VABSOLUT</t>
  </si>
  <si>
    <t>EQUIPO AIRE ACONDICIONADO MINI SPLIT 2TON</t>
  </si>
  <si>
    <t xml:space="preserve">PROYECTOR </t>
  </si>
  <si>
    <t xml:space="preserve">COMPUTADORA LAP TOP ROJA  6GB 500GB </t>
  </si>
  <si>
    <t xml:space="preserve">COPIADORA </t>
  </si>
  <si>
    <t xml:space="preserve">PORFAGARRAFON CON DOS LLAVES </t>
  </si>
  <si>
    <t>SILLON EJECUTIVO DE LUJO RESPALDO BAJO</t>
  </si>
  <si>
    <t>ESCRITORIO</t>
  </si>
  <si>
    <t>ARCHIVERO VERTICAL</t>
  </si>
  <si>
    <t>2 SILLA VISITANTE STACK COLLECTION</t>
  </si>
  <si>
    <t>(4)SILLA VISITANTE STACK COLLECTION</t>
  </si>
  <si>
    <t>3 SILLA VISITANTE STACK COLLECTION</t>
  </si>
  <si>
    <t>5 SILLA VISITANTE STACK COLLECTION</t>
  </si>
  <si>
    <t>1SILLA VISITANTE STACK COLLECTION</t>
  </si>
  <si>
    <t>1 SILLA VISITANTE STACK COLLECTION</t>
  </si>
  <si>
    <t xml:space="preserve">SILLON EJECUTIVO DE LUJO RESPALDO BAJO TAPIZ TERRA ONIX </t>
  </si>
  <si>
    <t>SILLON EJECUTIVO DE LUJO RESPALDO ALTO</t>
  </si>
  <si>
    <t>MODULO DE RECEPION</t>
  </si>
  <si>
    <t>DISPENSADOR DE AGUA F/C</t>
  </si>
  <si>
    <t>ARCHIVERO VERTICAL DE 4 GAVETAS COLOR CAOBA</t>
  </si>
  <si>
    <t>20 SILLA VISITANTE STACK COLLECTION TAPIZ CREP NEGRO</t>
  </si>
  <si>
    <t>14 SILLA VISITANTE STACK COLLECTION TAPIZ CREP NEGRO</t>
  </si>
  <si>
    <t>2 SILLA VISITANTE STACK COLLECTION TAPIZ CREP NEGRO</t>
  </si>
  <si>
    <t>3SILLA VISITANTE STACK COLLECTION TAPIZ CREP NEGRO</t>
  </si>
  <si>
    <t xml:space="preserve"> 2 SILLA VISITANTE STACK COLLECTION TAPIZ CREP NEGRO</t>
  </si>
  <si>
    <t xml:space="preserve"> 1 SILLA VISITANTE STACK COLLECTION TAPIZ CREP NEGRO</t>
  </si>
  <si>
    <t xml:space="preserve">CAMIONETA COLOR BLANCO PLATINADO </t>
  </si>
  <si>
    <t xml:space="preserve">AUTOMOVIL COLOR GRIS OXFORD </t>
  </si>
  <si>
    <t>JEEP COMPASS LATITUDE FWD AUT.</t>
  </si>
  <si>
    <t>CAMIONETA  CREW CAB SLT  COLOR BLANCO BRILLANTE 4X2</t>
  </si>
  <si>
    <t>CAMIONETA  CREW CAB SLT  COLOR BLANCO BRILLANTE 4X4</t>
  </si>
  <si>
    <t>LAP TOP, 8GB DE RAM,  1 TB DD</t>
  </si>
  <si>
    <t xml:space="preserve">IMPRESORA </t>
  </si>
  <si>
    <t>IMPRESORA</t>
  </si>
  <si>
    <t>COMPUTADORA BLANCA 4GB 1 TB DD</t>
  </si>
  <si>
    <t>COMPUTADORA ALL IN ONE</t>
  </si>
  <si>
    <t xml:space="preserve">LAPTOP </t>
  </si>
  <si>
    <t>LAP TOP NEGRA  6 GB</t>
  </si>
  <si>
    <t xml:space="preserve">LAP TOP NEGRA  </t>
  </si>
  <si>
    <t>LAP TOP 6 GB 500 GB</t>
  </si>
  <si>
    <t>511 6 025</t>
  </si>
  <si>
    <t>511 6 028</t>
  </si>
  <si>
    <t>511 6 029</t>
  </si>
  <si>
    <t>511 6 030</t>
  </si>
  <si>
    <t>511 6 031</t>
  </si>
  <si>
    <t>511 6 032</t>
  </si>
  <si>
    <t>511 6 033</t>
  </si>
  <si>
    <t>511 6 034</t>
  </si>
  <si>
    <t>511 6 035</t>
  </si>
  <si>
    <t>511 6 036</t>
  </si>
  <si>
    <t>511 6 037</t>
  </si>
  <si>
    <t>511 6 038</t>
  </si>
  <si>
    <t>511 6 039</t>
  </si>
  <si>
    <t>511 16 001</t>
  </si>
  <si>
    <t>511 7 004</t>
  </si>
  <si>
    <t>511 7 005</t>
  </si>
  <si>
    <t>519 3 001</t>
  </si>
  <si>
    <t>519 3 002</t>
  </si>
  <si>
    <t>519 5 003</t>
  </si>
  <si>
    <t>519 5 005</t>
  </si>
  <si>
    <t>511 10 007</t>
  </si>
  <si>
    <t>511 10 008</t>
  </si>
  <si>
    <t>511 10 009</t>
  </si>
  <si>
    <t>511 10 010</t>
  </si>
  <si>
    <t>511 10 011</t>
  </si>
  <si>
    <t>511 10 012</t>
  </si>
  <si>
    <t>511 10 013</t>
  </si>
  <si>
    <t>511 10 014</t>
  </si>
  <si>
    <t>511 10 015</t>
  </si>
  <si>
    <t>511 11 001</t>
  </si>
  <si>
    <t>511 2 009</t>
  </si>
  <si>
    <t>511 2 010</t>
  </si>
  <si>
    <t>511 2 011</t>
  </si>
  <si>
    <t>511 2 012</t>
  </si>
  <si>
    <t>511 2 013</t>
  </si>
  <si>
    <t>511 2 014</t>
  </si>
  <si>
    <t>511 2 015</t>
  </si>
  <si>
    <t>511 2 016</t>
  </si>
  <si>
    <t>511 2 017</t>
  </si>
  <si>
    <t>511 2 018</t>
  </si>
  <si>
    <t>511 2 019</t>
  </si>
  <si>
    <t>519 3 003</t>
  </si>
  <si>
    <t>511 7 006</t>
  </si>
  <si>
    <t>LIBRERO DE PISO</t>
  </si>
  <si>
    <t>511 9 005</t>
  </si>
  <si>
    <t>511 9 006</t>
  </si>
  <si>
    <t>519 5 006</t>
  </si>
  <si>
    <t>511 6 040</t>
  </si>
  <si>
    <t>521 1 001</t>
  </si>
  <si>
    <t>511 8 027</t>
  </si>
  <si>
    <t>511 8 030-049</t>
  </si>
  <si>
    <t>511 8 053</t>
  </si>
  <si>
    <t>511 8 054-068</t>
  </si>
  <si>
    <t>511 8 069-071</t>
  </si>
  <si>
    <t>511 8 072-076</t>
  </si>
  <si>
    <t>511 8 077-078</t>
  </si>
  <si>
    <t>511 8 079-083</t>
  </si>
  <si>
    <t>511 8 084</t>
  </si>
  <si>
    <t>511 8 085-086</t>
  </si>
  <si>
    <t>511 8 087-089</t>
  </si>
  <si>
    <t>511 8 090-091</t>
  </si>
  <si>
    <t>511 8 092-093</t>
  </si>
  <si>
    <t>511 8 094-095</t>
  </si>
  <si>
    <t>511 8 096-098</t>
  </si>
  <si>
    <t>511 8 099-100</t>
  </si>
  <si>
    <t>511 8 101</t>
  </si>
  <si>
    <t>511 8 102</t>
  </si>
  <si>
    <t>515 2 002</t>
  </si>
  <si>
    <t>515 2 003</t>
  </si>
  <si>
    <t>515 2 004</t>
  </si>
  <si>
    <t>515 2 005</t>
  </si>
  <si>
    <t>515 2 006</t>
  </si>
  <si>
    <t>515 2 007</t>
  </si>
  <si>
    <t>515 2 008</t>
  </si>
  <si>
    <t>515 1 032</t>
  </si>
  <si>
    <t>515 1 033</t>
  </si>
  <si>
    <t>515 1 034</t>
  </si>
  <si>
    <t>515 1 035</t>
  </si>
  <si>
    <t>515 1 036</t>
  </si>
  <si>
    <t>515 1 037</t>
  </si>
  <si>
    <t>515 1 038</t>
  </si>
  <si>
    <t>515 3 020</t>
  </si>
  <si>
    <t>515 3 021</t>
  </si>
  <si>
    <t>515 3 022</t>
  </si>
  <si>
    <t>515 3 023</t>
  </si>
  <si>
    <t>515 3 024</t>
  </si>
  <si>
    <t>515 3 025</t>
  </si>
  <si>
    <t>515 3 026</t>
  </si>
  <si>
    <t>515 3 027</t>
  </si>
  <si>
    <t>515 3 028</t>
  </si>
  <si>
    <t>515 3 029</t>
  </si>
  <si>
    <t>515 3 030</t>
  </si>
  <si>
    <t>515 3 031</t>
  </si>
  <si>
    <t>515 3 032</t>
  </si>
  <si>
    <t>515 3 033</t>
  </si>
  <si>
    <t>515 3 034</t>
  </si>
  <si>
    <t>515 3 035</t>
  </si>
  <si>
    <t>515 3 036</t>
  </si>
  <si>
    <t>515 3 037</t>
  </si>
  <si>
    <t>515 3 038</t>
  </si>
  <si>
    <t>515 3 039</t>
  </si>
  <si>
    <t>515 3 040</t>
  </si>
  <si>
    <t>515 3 041</t>
  </si>
  <si>
    <t>515 1 040</t>
  </si>
  <si>
    <t>541 2 001</t>
  </si>
  <si>
    <t>541 2 002</t>
  </si>
  <si>
    <t>541 1 001</t>
  </si>
  <si>
    <t>541 2 003</t>
  </si>
  <si>
    <t>541 2 004</t>
  </si>
  <si>
    <t>541 2 005</t>
  </si>
  <si>
    <t>541 2 006</t>
  </si>
  <si>
    <t>541 2 007</t>
  </si>
  <si>
    <t>541 2 008</t>
  </si>
  <si>
    <t>519 2 002</t>
  </si>
  <si>
    <t>519 2 003</t>
  </si>
  <si>
    <t>529 4 001</t>
  </si>
  <si>
    <t>529 4 002</t>
  </si>
  <si>
    <t xml:space="preserve">MINI-SPLIT DE 1 TON. </t>
  </si>
  <si>
    <t>CAMARA FOTOGRAFICA COOL A 100 M</t>
  </si>
  <si>
    <t>TELEFONO LG DORADO</t>
  </si>
  <si>
    <t>PODADORA 22" 7HP</t>
  </si>
  <si>
    <t xml:space="preserve">DESMALEZADORA </t>
  </si>
  <si>
    <t xml:space="preserve">LOZALIZADOR SATELITAL </t>
  </si>
  <si>
    <t>523 1 001</t>
  </si>
  <si>
    <t>523 1 002</t>
  </si>
  <si>
    <t>523 1 003</t>
  </si>
  <si>
    <t>523 1 004</t>
  </si>
  <si>
    <t>523 1 005</t>
  </si>
  <si>
    <t>523 1 006</t>
  </si>
  <si>
    <t>523 1 007</t>
  </si>
  <si>
    <t>523 1 008</t>
  </si>
  <si>
    <t>523 1 009</t>
  </si>
  <si>
    <t>523 1 010</t>
  </si>
  <si>
    <t>515 3 042</t>
  </si>
  <si>
    <t>515 3 043</t>
  </si>
  <si>
    <t>515 3 044</t>
  </si>
  <si>
    <t>515 6 003</t>
  </si>
  <si>
    <t>515 6 004</t>
  </si>
  <si>
    <t>521 5 001</t>
  </si>
  <si>
    <t>567 1 008</t>
  </si>
  <si>
    <t>567 1 009</t>
  </si>
  <si>
    <t>519 3 004</t>
  </si>
  <si>
    <t>519 3 005</t>
  </si>
  <si>
    <t xml:space="preserve">AIRE ACONDICIONADO DE 2 TON. </t>
  </si>
  <si>
    <t xml:space="preserve">BOCINA  BAFLE </t>
  </si>
  <si>
    <t xml:space="preserve">ARCHIVERO VERTICAL DE 4 GAVETAS </t>
  </si>
  <si>
    <t>SILLON EJECUTIVO</t>
  </si>
  <si>
    <t>MODULO SEMI-EJECUTIVO TRADICIONAL</t>
  </si>
  <si>
    <t>ENFRIADOR DE AGUA</t>
  </si>
  <si>
    <t>ARCHIVERO MOVIL</t>
  </si>
  <si>
    <t>ESCRITORIO TRADICIONAL</t>
  </si>
  <si>
    <t>SILLA FIJA (5)</t>
  </si>
  <si>
    <t>ESCRITORIO LATERAL</t>
  </si>
  <si>
    <t>SILLAS EJECUTIVAS(5)</t>
  </si>
  <si>
    <t>MODULO SEMI-EJECUTIVO DE ESCUADRA</t>
  </si>
  <si>
    <t>SILLA FIJA (2)</t>
  </si>
  <si>
    <t xml:space="preserve">SCANER EPSON </t>
  </si>
  <si>
    <t>COPIADORA</t>
  </si>
  <si>
    <t>COMPUTADORA EDE ESCRITORIO</t>
  </si>
  <si>
    <t>LAPTOP NOTEBOOK</t>
  </si>
  <si>
    <t>TECLADO ALAMBRICO</t>
  </si>
  <si>
    <t>MOUSSE</t>
  </si>
  <si>
    <t>REGULADOR DE VOLTAJE</t>
  </si>
  <si>
    <t>511 2 020</t>
  </si>
  <si>
    <t>511 2 021</t>
  </si>
  <si>
    <t>511 2 022</t>
  </si>
  <si>
    <t>511 2 023</t>
  </si>
  <si>
    <t>511 2 024</t>
  </si>
  <si>
    <t>511 2 025</t>
  </si>
  <si>
    <t>511 2 026</t>
  </si>
  <si>
    <t>511 2 027</t>
  </si>
  <si>
    <t>511 2 028</t>
  </si>
  <si>
    <t>511 2 029</t>
  </si>
  <si>
    <t>511 2 030</t>
  </si>
  <si>
    <t>511 10 016</t>
  </si>
  <si>
    <t>511 10 017</t>
  </si>
  <si>
    <t>511 11 002</t>
  </si>
  <si>
    <t>511 11 003</t>
  </si>
  <si>
    <t>519 5 007</t>
  </si>
  <si>
    <t>511 6 041</t>
  </si>
  <si>
    <t>511 6 042</t>
  </si>
  <si>
    <t>511 6 043</t>
  </si>
  <si>
    <t>511 6 044</t>
  </si>
  <si>
    <t>511 6 045</t>
  </si>
  <si>
    <t>515 3 045</t>
  </si>
  <si>
    <t>515 3 046</t>
  </si>
  <si>
    <t>515 3 047</t>
  </si>
  <si>
    <t>515 3 048</t>
  </si>
  <si>
    <t>515 3 049</t>
  </si>
  <si>
    <t>515 3 050</t>
  </si>
  <si>
    <t>515 3 051</t>
  </si>
  <si>
    <t>515 3 052</t>
  </si>
  <si>
    <t>515 6 005</t>
  </si>
  <si>
    <t>515 6 006</t>
  </si>
  <si>
    <t>515 6 007</t>
  </si>
  <si>
    <t>519 2 004</t>
  </si>
  <si>
    <t>519 2 005</t>
  </si>
  <si>
    <t>511 8 103</t>
  </si>
  <si>
    <t>511 8 104-108</t>
  </si>
  <si>
    <t>511 8 109-113</t>
  </si>
  <si>
    <t>511 8 114-115</t>
  </si>
  <si>
    <t>511 8 116-117</t>
  </si>
  <si>
    <t>515 5 001</t>
  </si>
  <si>
    <t>515 5 002</t>
  </si>
  <si>
    <t>515 5 003</t>
  </si>
  <si>
    <t>515 5 004</t>
  </si>
  <si>
    <t>515 5 005</t>
  </si>
  <si>
    <t xml:space="preserve"> LIBREROS DE 1.80 X 1.50 EN MADERA DE PAROTA</t>
  </si>
  <si>
    <t>511 9 003</t>
  </si>
  <si>
    <t xml:space="preserve"> SILLA OPERATIVA LINEA CORPORATIVA</t>
  </si>
  <si>
    <t>SILLA OPERATIVA LINEA CORPORATIVA</t>
  </si>
  <si>
    <t>511 8 028</t>
  </si>
  <si>
    <t>511 8 029</t>
  </si>
  <si>
    <t>IMPRESORA EPSON L-575</t>
  </si>
  <si>
    <t>IMPRESORA EPSON L-120</t>
  </si>
  <si>
    <t>IMPRESORA L310</t>
  </si>
  <si>
    <t>IMPRESORA L-220</t>
  </si>
  <si>
    <t>IMPRESORAL-220</t>
  </si>
  <si>
    <t>IMPRESORA L-565</t>
  </si>
  <si>
    <t xml:space="preserve"> EPSON XP-211</t>
  </si>
  <si>
    <t>KIT DE 2 CAMARAS TURBOHD</t>
  </si>
  <si>
    <t>EQUIPO MINISPLIT DE 1 TON</t>
  </si>
  <si>
    <t xml:space="preserve">PODIUM MODELO PLATINO EN ACRILICO LUMINIO DE 1.2 </t>
  </si>
  <si>
    <t xml:space="preserve">Codigo </t>
  </si>
  <si>
    <t>H. AYUNTAMIENTO MUNICIPAL DE LA UNION DE ISIDORO MONTES DE OCA</t>
  </si>
  <si>
    <t xml:space="preserve">                               RELACION DE BIENES QUE COMPONEN SU PATRIMONIO MUNICIPAL</t>
  </si>
  <si>
    <t>IMPRESORA LASER JET M506 DN</t>
  </si>
  <si>
    <t>IMPRESORA  EPSON MOD. L-455</t>
  </si>
  <si>
    <t>IMPRESORA DE TARJETAS DE IDENTIFICACION</t>
  </si>
  <si>
    <t>LAPTOP ACER A315-51 33AM N.S. NXGYZAL0028170639B7600</t>
  </si>
  <si>
    <t>LAPTOP LENOVO IDEAPAD 330S14IK N.S. SYD04PBQG</t>
  </si>
  <si>
    <t xml:space="preserve">IMPRESORA ZEBRA ZXP 7 </t>
  </si>
  <si>
    <t xml:space="preserve">IMPRESORA  DATACARD CD869 DUPLEX CON MODULO DE LAMINACION </t>
  </si>
  <si>
    <t>PODADORA HONDA S. LATERAL C/BOLSA</t>
  </si>
  <si>
    <t>DESBROZADORA HONDA RECTA UMK435 CABEZAL/DISCO</t>
  </si>
  <si>
    <t>MOTOSIERRA STIHL MS250 20"</t>
  </si>
  <si>
    <t>DJI PART. NO. 22 PAR DE PROPELAS COLOR NEGRO</t>
  </si>
  <si>
    <t>DJI MAVIC PRO</t>
  </si>
  <si>
    <t>REGULADOR  BOCINA Y MICROFONO</t>
  </si>
  <si>
    <t xml:space="preserve">ESCRITORIO SECRETARIAL DE 1.2 </t>
  </si>
  <si>
    <t>ESCRITORIO SECRETARIAL DE 1.3</t>
  </si>
  <si>
    <t>ESCRITORIO SECRETARIAL DE 1.4</t>
  </si>
  <si>
    <t>19 SILLA DE VISITA A DOS BRAZOS CON RESPALDO ELIPTICO</t>
  </si>
  <si>
    <t>ANAQUEL ESTANTE ESQUELETO DE 0.90X45X2M BLANCO</t>
  </si>
  <si>
    <t>IMPRESORA MULTIFUNCIONAL EPSON L565</t>
  </si>
  <si>
    <t xml:space="preserve">MAQUINA DE ESCRIBIR ELECTRICA </t>
  </si>
  <si>
    <t>ARCHIVERO DE 4 GAVETAS METALICO COLOR NEGRO</t>
  </si>
  <si>
    <t>511 6 046</t>
  </si>
  <si>
    <t>511 6 047</t>
  </si>
  <si>
    <t>511 6 048</t>
  </si>
  <si>
    <t>511 6 049</t>
  </si>
  <si>
    <t>511 6 050</t>
  </si>
  <si>
    <t>511 8 122</t>
  </si>
  <si>
    <t>519 5 008</t>
  </si>
  <si>
    <t>511 2023</t>
  </si>
  <si>
    <t>519 9 001</t>
  </si>
  <si>
    <t>567 1 010</t>
  </si>
  <si>
    <t>567 1 011</t>
  </si>
  <si>
    <t>567 1 012</t>
  </si>
  <si>
    <t>515 8 001</t>
  </si>
  <si>
    <t>515 8 0012</t>
  </si>
  <si>
    <t>515 5 006</t>
  </si>
  <si>
    <t>515 9 001</t>
  </si>
  <si>
    <t>515 3 053</t>
  </si>
  <si>
    <t>515 3 054</t>
  </si>
  <si>
    <t>515 3 055</t>
  </si>
  <si>
    <t>515 3 056</t>
  </si>
  <si>
    <t>515 3 057</t>
  </si>
  <si>
    <t>515 3 058</t>
  </si>
  <si>
    <t>515 1 039</t>
  </si>
  <si>
    <t>519 1 001</t>
  </si>
  <si>
    <t>523 1 011</t>
  </si>
  <si>
    <t>529 4 003</t>
  </si>
  <si>
    <t>529 4 004</t>
  </si>
  <si>
    <t>529 4 005</t>
  </si>
  <si>
    <t>529 4 006</t>
  </si>
  <si>
    <t>Formato IG-1</t>
  </si>
  <si>
    <t>Descripcion del Bien</t>
  </si>
  <si>
    <t xml:space="preserve">      T      O     T    A     L</t>
  </si>
  <si>
    <t>01 02 001</t>
  </si>
  <si>
    <t>PANTEON MUNICIPAL</t>
  </si>
  <si>
    <t>01 02 002</t>
  </si>
  <si>
    <t>176 HECTAREAS DE TERRENO DEL FONDO LEGAL DE LA CABECERA MUNICIPAL</t>
  </si>
  <si>
    <t>01 02 003</t>
  </si>
  <si>
    <t>TERRENO RUSTICO BALDIO</t>
  </si>
  <si>
    <t>01 02 004</t>
  </si>
  <si>
    <t>01 02 005</t>
  </si>
  <si>
    <t>01 02 006</t>
  </si>
  <si>
    <t>03 02 01 05 001</t>
  </si>
  <si>
    <t>BODEGA LA PAYLA</t>
  </si>
  <si>
    <t>03 02 01 05 002</t>
  </si>
  <si>
    <t>BODEGA QUE SE ENCUENTRA UBICADA EN LA PLAZUELA LEANDRO VALLE DE ESTA CIUDAD DONDE ESTABA ANTERIORMENTE CONASUPO</t>
  </si>
  <si>
    <t>03 02 01 08 001</t>
  </si>
  <si>
    <t>MERCADO MUNICIPAL</t>
  </si>
  <si>
    <t>03 02 01 10 001</t>
  </si>
  <si>
    <t>NUEVO PALACIO MUNICIPAL</t>
  </si>
  <si>
    <t>03 02 02 02 001</t>
  </si>
  <si>
    <t>BIBLIOTECA MUNICIPAL</t>
  </si>
  <si>
    <t>03 02 03 02 001</t>
  </si>
  <si>
    <t>UNIDAD DEPORTIVA</t>
  </si>
  <si>
    <t>03 02 03 02 002</t>
  </si>
  <si>
    <t>CANCHA MUNICIPAL D BASQUETBOOL</t>
  </si>
  <si>
    <t>03 02 03 02 003</t>
  </si>
  <si>
    <t>CANCHA DEL CAMPO AÉREO</t>
  </si>
  <si>
    <t>03 02 03 03 001</t>
  </si>
  <si>
    <t>PLAZA CENTRAL</t>
  </si>
  <si>
    <t>03 02 06 05 001</t>
  </si>
  <si>
    <t>CASA DE PETACALCO PARA DAR ALBERGUE A LA POLICIA MUNICIPAL</t>
  </si>
  <si>
    <t>03 02 06 07 001</t>
  </si>
  <si>
    <t>CASA GANADERA EJIDAL</t>
  </si>
  <si>
    <t>03 02 06 07 002</t>
  </si>
  <si>
    <t>RASTRO MUNICIPAL</t>
  </si>
  <si>
    <t xml:space="preserve">T O T A L </t>
  </si>
  <si>
    <t>F ORMATO IG-1</t>
  </si>
  <si>
    <t xml:space="preserve">                             DEL 1 DE ENERO AL 31 DE DICIEMBRE DE 20178</t>
  </si>
  <si>
    <t xml:space="preserve">COMPUTADORA DE ESCRITORIO EQUIPADA
</t>
  </si>
  <si>
    <t xml:space="preserve">                             DEL 1 DE ENERO AL 31 DE DICIEMBRE DE 2019</t>
  </si>
  <si>
    <t>RECOLECTORA COMPACTADORA DE BASURA</t>
  </si>
  <si>
    <t>CA903 Y CA904</t>
  </si>
  <si>
    <t>O-1925</t>
  </si>
  <si>
    <t>MOTOSIERRA STIHL MS361 28"</t>
  </si>
  <si>
    <t>O-2065</t>
  </si>
  <si>
    <t>TELEFONO CELULAR SAMSUNG LTE GALAXY A70</t>
  </si>
  <si>
    <t>TF-50408259</t>
  </si>
  <si>
    <t xml:space="preserve">TELEFONO CELULAR SAMSUNG LTE G973F S10 </t>
  </si>
  <si>
    <t>TELEFONO CELULAR APPLE IPHONE 11 PRO MAX SILVER</t>
  </si>
  <si>
    <t>TELEFONO CELULAR APPLE IPHONE 11 PRO MAX GOLD</t>
  </si>
  <si>
    <t xml:space="preserve">TELEFONO CELULAR APPLE IPHONE 11 PRO MAX SPAC </t>
  </si>
  <si>
    <r>
      <t xml:space="preserve">TELEFONO CELULAR HUAWEI LTE MRD-LX3 Y6 </t>
    </r>
    <r>
      <rPr>
        <b/>
        <sz val="7"/>
        <color theme="1"/>
        <rFont val="Calibri"/>
        <family val="2"/>
        <scheme val="minor"/>
      </rPr>
      <t>(9)</t>
    </r>
  </si>
  <si>
    <t>HIDROLAVADORA 110 BAR 440 L/H</t>
  </si>
  <si>
    <t>PARTICIPACIONES FEDERALES</t>
  </si>
  <si>
    <t>A-9667</t>
  </si>
  <si>
    <t>SILLON EJECUTIVO TAPIZ TERRA ONIX</t>
  </si>
  <si>
    <r>
      <t xml:space="preserve">SILLA OPERATIVA CON BRAZOS AJUSTABLES TAPIZ TERRA ONIX </t>
    </r>
    <r>
      <rPr>
        <b/>
        <sz val="7"/>
        <color theme="1"/>
        <rFont val="Calibri"/>
        <family val="2"/>
        <scheme val="minor"/>
      </rPr>
      <t>(4)</t>
    </r>
  </si>
  <si>
    <r>
      <t xml:space="preserve">ESCRITORIO RECTO DE 1.20 MTS COLOR CAOBA </t>
    </r>
    <r>
      <rPr>
        <b/>
        <sz val="7"/>
        <color theme="1"/>
        <rFont val="Calibri"/>
        <family val="2"/>
        <scheme val="minor"/>
      </rPr>
      <t>(6)</t>
    </r>
  </si>
  <si>
    <t>ARCHIVERO VERTICAL 4 GAVETAS COLOR CAOBA</t>
  </si>
  <si>
    <r>
      <t xml:space="preserve">ARCHIVERO METALICO DE 4 GAVETAS </t>
    </r>
    <r>
      <rPr>
        <b/>
        <sz val="7"/>
        <color theme="1"/>
        <rFont val="Calibri"/>
        <family val="2"/>
        <scheme val="minor"/>
      </rPr>
      <t>(5)</t>
    </r>
  </si>
  <si>
    <r>
      <t xml:space="preserve">SILLON EJECUTIVO TAPIZ VINIPIEL COLOR NEGRO </t>
    </r>
    <r>
      <rPr>
        <b/>
        <sz val="7"/>
        <color theme="1"/>
        <rFont val="Calibri"/>
        <family val="2"/>
        <scheme val="minor"/>
      </rPr>
      <t>(12)</t>
    </r>
  </si>
  <si>
    <r>
      <t xml:space="preserve">SILLAS DE VISITA TAPIZ TERRA ONIX </t>
    </r>
    <r>
      <rPr>
        <b/>
        <sz val="7"/>
        <color theme="1"/>
        <rFont val="Calibri"/>
        <family val="2"/>
        <scheme val="minor"/>
      </rPr>
      <t>(4)</t>
    </r>
  </si>
  <si>
    <r>
      <t xml:space="preserve">SILLAS DE VISITA TAPIZADA PLIANA COLOR NEGRO </t>
    </r>
    <r>
      <rPr>
        <b/>
        <sz val="7"/>
        <color theme="1"/>
        <rFont val="Calibri"/>
        <family val="2"/>
        <scheme val="minor"/>
      </rPr>
      <t>(10)</t>
    </r>
  </si>
  <si>
    <t>MODULO DE ATENCION KUADRA DE 2.40 MTS COLOR CAOBA</t>
  </si>
  <si>
    <t>CAFETERA DE 12 TAZAS OSTER</t>
  </si>
  <si>
    <t>FRIGOBAR DE 3.2 PIES CUBICOS MARCA ATVIO</t>
  </si>
  <si>
    <t>FRIGOBAR DE 3.3 PIES CUBICOS COLOR SILVER MARCA HISENSE</t>
  </si>
  <si>
    <t>HORNO DE MICROONDAS DE 0.7 PIES CUBICOS MARCA DAEWOO</t>
  </si>
  <si>
    <t>FDDCDE</t>
  </si>
  <si>
    <r>
      <t xml:space="preserve">REGULADOR DE VOLTAJE DE 500W </t>
    </r>
    <r>
      <rPr>
        <b/>
        <sz val="7"/>
        <color theme="1"/>
        <rFont val="Calibri"/>
        <family val="2"/>
        <scheme val="minor"/>
      </rPr>
      <t>(5)</t>
    </r>
  </si>
  <si>
    <t>A-704</t>
  </si>
  <si>
    <r>
      <t xml:space="preserve">EQUIPO DE COMPUTO: INTEL CORE I3-8100 </t>
    </r>
    <r>
      <rPr>
        <b/>
        <sz val="7"/>
        <color theme="1"/>
        <rFont val="Calibri"/>
        <family val="2"/>
        <scheme val="minor"/>
      </rPr>
      <t>(10)</t>
    </r>
  </si>
  <si>
    <t>LAPTOP HP-14-CK0010LA</t>
  </si>
  <si>
    <r>
      <t xml:space="preserve">IMPRESORA MULTIFUNCIONAL EPSON L3110 </t>
    </r>
    <r>
      <rPr>
        <b/>
        <sz val="7"/>
        <color theme="1"/>
        <rFont val="Calibri"/>
        <family val="2"/>
        <scheme val="minor"/>
      </rPr>
      <t>(7)</t>
    </r>
  </si>
  <si>
    <r>
      <t xml:space="preserve">KIT DE TECLADO Y MOUSE LOGITECH </t>
    </r>
    <r>
      <rPr>
        <b/>
        <sz val="7"/>
        <color theme="1"/>
        <rFont val="Calibri"/>
        <family val="2"/>
        <scheme val="minor"/>
      </rPr>
      <t>(5)</t>
    </r>
  </si>
  <si>
    <t>A-702</t>
  </si>
  <si>
    <t>LAPTOP DELL INSPIRON G IG7SE INTEL CORE I7</t>
  </si>
  <si>
    <t>LAPTOP LENOVO GAMING 81FK0000LIS CORE I5</t>
  </si>
  <si>
    <t>6FA8C</t>
  </si>
  <si>
    <t>OBRA PUBLICA</t>
  </si>
  <si>
    <t xml:space="preserve">CAMIONETA MARCA NISSAN MODELO 2020 </t>
  </si>
  <si>
    <t>OL04270</t>
  </si>
  <si>
    <t>AUTOMOVIL VERSA EXCLUSIVE CTV 1.6 LTS 118 HP</t>
  </si>
  <si>
    <t>OL04269</t>
  </si>
  <si>
    <t>CAMIONETA URVAN PASA NV350 15 PAS AMPLIA A/A</t>
  </si>
  <si>
    <t>OL04274</t>
  </si>
  <si>
    <t>SEGURIDAD PUBLICA</t>
  </si>
  <si>
    <r>
      <t xml:space="preserve">IMPRESORA MUNTIFUNCIONAL EPSON L3110 </t>
    </r>
    <r>
      <rPr>
        <b/>
        <sz val="7"/>
        <color theme="1"/>
        <rFont val="Calibri"/>
        <family val="2"/>
        <scheme val="minor"/>
      </rPr>
      <t>(4)</t>
    </r>
  </si>
  <si>
    <t>A-751</t>
  </si>
  <si>
    <t>CPU ICORE3, 4 GB DE RAM</t>
  </si>
  <si>
    <t>A-145</t>
  </si>
  <si>
    <t>MONITOR HP DE 20.7 PULGADAS</t>
  </si>
  <si>
    <t>LOGITECH HD PRO WEBCAM C920</t>
  </si>
  <si>
    <t>TECLADO Y MOUSE LOGITECH MK220</t>
  </si>
  <si>
    <t>A-146</t>
  </si>
  <si>
    <t>IMPRESORA MULTI</t>
  </si>
  <si>
    <t>E919FD</t>
  </si>
  <si>
    <t>ICAJG194828</t>
  </si>
  <si>
    <t xml:space="preserve">VEHICULO NUEVO MARCA TOYOTA MODELO 2019 </t>
  </si>
  <si>
    <t>FNUA5664</t>
  </si>
  <si>
    <t>AUTOMOVIL NUEVO MARCA NISSAN MODELO 2019 VERSA SENSE A/T</t>
  </si>
  <si>
    <t>OL03770</t>
  </si>
  <si>
    <t>CAMIONETA NUEVA MARCA NISSAN MODELO 2019 NP300</t>
  </si>
  <si>
    <t>OL03772</t>
  </si>
  <si>
    <t>AUTOMOVIL NUEVO MARCA NISSAN MODELO 2019 SENTRA SENSE CVT</t>
  </si>
  <si>
    <t>OL03771</t>
  </si>
  <si>
    <t>INGRESOS PROPIOS</t>
  </si>
  <si>
    <t>ACTIVO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</si>
</sst>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6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Arial"/>
      <family val="2"/>
    </font>
    <font>
      <sz val="7"/>
      <color rgb="FFFF000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5" fillId="2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shrinkToFit="1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1" fontId="7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shrinkToFit="1"/>
    </xf>
    <xf numFmtId="0" fontId="16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shrinkToFit="1"/>
    </xf>
    <xf numFmtId="0" fontId="13" fillId="0" borderId="1" xfId="0" applyFont="1" applyBorder="1" applyAlignment="1">
      <alignment shrinkToFit="1"/>
    </xf>
    <xf numFmtId="0" fontId="6" fillId="0" borderId="1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21" fillId="0" borderId="1" xfId="0" applyNumberFormat="1" applyFont="1" applyBorder="1" applyAlignment="1">
      <alignment horizontal="right" vertical="center" shrinkToFit="1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4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right" vertical="center" shrinkToFit="1"/>
    </xf>
    <xf numFmtId="1" fontId="10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shrinkToFit="1"/>
    </xf>
    <xf numFmtId="1" fontId="23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shrinkToFit="1"/>
    </xf>
    <xf numFmtId="1" fontId="2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shrinkToFit="1"/>
    </xf>
    <xf numFmtId="0" fontId="19" fillId="2" borderId="1" xfId="0" applyFont="1" applyFill="1" applyBorder="1" applyAlignment="1">
      <alignment horizontal="left" vertical="center" shrinkToFit="1"/>
    </xf>
    <xf numFmtId="4" fontId="15" fillId="2" borderId="1" xfId="0" applyNumberFormat="1" applyFont="1" applyFill="1" applyBorder="1" applyAlignment="1">
      <alignment horizontal="right" vertical="center" shrinkToFit="1"/>
    </xf>
    <xf numFmtId="4" fontId="24" fillId="2" borderId="1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/>
    </xf>
    <xf numFmtId="0" fontId="3" fillId="5" borderId="0" xfId="0" applyFont="1" applyFill="1"/>
    <xf numFmtId="4" fontId="3" fillId="5" borderId="0" xfId="0" applyNumberFormat="1" applyFont="1" applyFill="1"/>
    <xf numFmtId="0" fontId="26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Border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distributed" wrapText="1"/>
    </xf>
    <xf numFmtId="0" fontId="1" fillId="4" borderId="5" xfId="0" applyFont="1" applyFill="1" applyBorder="1" applyAlignment="1">
      <alignment horizontal="center" vertical="distributed" wrapText="1"/>
    </xf>
    <xf numFmtId="0" fontId="3" fillId="0" borderId="0" xfId="0" applyFont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 wrapText="1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255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28495</xdr:rowOff>
    </xdr:from>
    <xdr:to>
      <xdr:col>1</xdr:col>
      <xdr:colOff>465827</xdr:colOff>
      <xdr:row>5</xdr:row>
      <xdr:rowOff>88961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416684"/>
          <a:ext cx="1311216" cy="810964"/>
          <a:chOff x="491" y="798"/>
          <a:chExt cx="3600" cy="259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1" y="798"/>
            <a:ext cx="1700" cy="1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2184"/>
            <a:ext cx="3600" cy="1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H.  AYUNTAMIENTO CONSTITUCIONAL</a:t>
            </a:r>
          </a:p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MPIO. DE LA UNION DE ISIDORO MONTES DE OCA; GUERRERO.</a:t>
            </a:r>
          </a:p>
          <a:p>
            <a:pPr algn="ctr" rtl="0">
              <a:defRPr sz="1000"/>
            </a:pPr>
            <a:r>
              <a:rPr lang="es-MX" sz="500" b="0" i="0" u="none" strike="noStrike" baseline="0">
                <a:solidFill>
                  <a:srgbClr val="000000"/>
                </a:solidFill>
                <a:latin typeface="Rockwell Condensed"/>
              </a:rPr>
              <a:t>2018-2021</a:t>
            </a:r>
          </a:p>
          <a:p>
            <a:pPr algn="ctr" rtl="0">
              <a:defRPr sz="1000"/>
            </a:pPr>
            <a:endParaRPr lang="es-MX" sz="500" b="0" i="0" u="none" strike="noStrike" baseline="0">
              <a:solidFill>
                <a:srgbClr val="000000"/>
              </a:solidFill>
              <a:latin typeface="Rockwell Condensed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178818</xdr:rowOff>
    </xdr:from>
    <xdr:to>
      <xdr:col>1</xdr:col>
      <xdr:colOff>465827</xdr:colOff>
      <xdr:row>6</xdr:row>
      <xdr:rowOff>69012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359973"/>
          <a:ext cx="1699404" cy="890858"/>
          <a:chOff x="491" y="307"/>
          <a:chExt cx="3600" cy="309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1" y="307"/>
            <a:ext cx="1700" cy="2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2184"/>
            <a:ext cx="3600" cy="1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H.  AYUNTAMIENTO CONSTITUCIONAL</a:t>
            </a:r>
          </a:p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MPIO. DE LA UNION DE ISIDORO MONTES DE OCA; GUERRERO.</a:t>
            </a:r>
          </a:p>
          <a:p>
            <a:pPr algn="ctr" rtl="0">
              <a:defRPr sz="1000"/>
            </a:pPr>
            <a:r>
              <a:rPr lang="es-MX" sz="500" b="0" i="0" u="none" strike="noStrike" baseline="0">
                <a:solidFill>
                  <a:srgbClr val="000000"/>
                </a:solidFill>
                <a:latin typeface="Rockwell Condensed"/>
              </a:rPr>
              <a:t>2018-2021</a:t>
            </a:r>
          </a:p>
          <a:p>
            <a:pPr algn="ctr" rtl="0">
              <a:defRPr sz="1000"/>
            </a:pPr>
            <a:endParaRPr lang="es-MX" sz="500" b="0" i="0" u="none" strike="noStrike" baseline="0">
              <a:solidFill>
                <a:srgbClr val="000000"/>
              </a:solidFill>
              <a:latin typeface="Rockwell Condensed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9"/>
  <sheetViews>
    <sheetView topLeftCell="A442" zoomScaleNormal="100" workbookViewId="0">
      <selection activeCell="H7" sqref="H7"/>
    </sheetView>
  </sheetViews>
  <sheetFormatPr baseColWidth="10" defaultRowHeight="14.3" x14ac:dyDescent="0.25"/>
  <cols>
    <col min="1" max="1" width="12.25" style="34" customWidth="1"/>
    <col min="2" max="2" width="45.75" customWidth="1"/>
    <col min="3" max="3" width="23.125" customWidth="1"/>
    <col min="4" max="4" width="13.75" bestFit="1" customWidth="1"/>
  </cols>
  <sheetData>
    <row r="1" spans="1:3" ht="14.95" x14ac:dyDescent="0.25">
      <c r="C1" s="69" t="s">
        <v>545</v>
      </c>
    </row>
    <row r="2" spans="1:3" ht="15.8" x14ac:dyDescent="0.25">
      <c r="A2" s="81" t="s">
        <v>493</v>
      </c>
      <c r="B2" s="81"/>
      <c r="C2" s="81"/>
    </row>
    <row r="3" spans="1:3" ht="14.95" x14ac:dyDescent="0.25">
      <c r="A3" s="82" t="s">
        <v>494</v>
      </c>
      <c r="B3" s="82"/>
      <c r="C3" s="82"/>
    </row>
    <row r="4" spans="1:3" ht="25.15" customHeight="1" x14ac:dyDescent="0.25">
      <c r="A4" s="82" t="s">
        <v>585</v>
      </c>
      <c r="B4" s="82"/>
      <c r="C4" s="82"/>
    </row>
    <row r="5" spans="1:3" ht="19.55" thickBot="1" x14ac:dyDescent="0.3">
      <c r="A5" s="83"/>
      <c r="B5" s="83"/>
      <c r="C5" s="83"/>
    </row>
    <row r="6" spans="1:3" ht="14.95" customHeight="1" thickBot="1" x14ac:dyDescent="0.3">
      <c r="A6" s="87" t="s">
        <v>492</v>
      </c>
      <c r="B6" s="84" t="s">
        <v>546</v>
      </c>
      <c r="C6" s="85" t="s">
        <v>1</v>
      </c>
    </row>
    <row r="7" spans="1:3" ht="14.95" thickBot="1" x14ac:dyDescent="0.3">
      <c r="A7" s="88"/>
      <c r="B7" s="84"/>
      <c r="C7" s="86"/>
    </row>
    <row r="8" spans="1:3" x14ac:dyDescent="0.25">
      <c r="A8" s="32" t="s">
        <v>3</v>
      </c>
      <c r="B8" s="31" t="s">
        <v>2</v>
      </c>
      <c r="C8" s="46">
        <v>0</v>
      </c>
    </row>
    <row r="9" spans="1:3" x14ac:dyDescent="0.25">
      <c r="A9" s="30" t="s">
        <v>5</v>
      </c>
      <c r="B9" s="2" t="s">
        <v>4</v>
      </c>
      <c r="C9" s="46">
        <v>0</v>
      </c>
    </row>
    <row r="10" spans="1:3" x14ac:dyDescent="0.25">
      <c r="A10" s="30" t="s">
        <v>7</v>
      </c>
      <c r="B10" s="2" t="s">
        <v>6</v>
      </c>
      <c r="C10" s="51">
        <v>0</v>
      </c>
    </row>
    <row r="11" spans="1:3" x14ac:dyDescent="0.25">
      <c r="A11" s="30" t="s">
        <v>9</v>
      </c>
      <c r="B11" s="2" t="s">
        <v>8</v>
      </c>
      <c r="C11" s="46">
        <v>0</v>
      </c>
    </row>
    <row r="12" spans="1:3" x14ac:dyDescent="0.25">
      <c r="A12" s="30" t="s">
        <v>11</v>
      </c>
      <c r="B12" s="3" t="s">
        <v>10</v>
      </c>
      <c r="C12" s="46">
        <v>0</v>
      </c>
    </row>
    <row r="13" spans="1:3" x14ac:dyDescent="0.25">
      <c r="A13" s="30" t="s">
        <v>13</v>
      </c>
      <c r="B13" s="2" t="s">
        <v>12</v>
      </c>
      <c r="C13" s="46">
        <v>0</v>
      </c>
    </row>
    <row r="14" spans="1:3" x14ac:dyDescent="0.25">
      <c r="A14" s="30" t="s">
        <v>15</v>
      </c>
      <c r="B14" s="4" t="s">
        <v>14</v>
      </c>
      <c r="C14" s="46">
        <v>0</v>
      </c>
    </row>
    <row r="15" spans="1:3" x14ac:dyDescent="0.25">
      <c r="A15" s="30" t="s">
        <v>29</v>
      </c>
      <c r="B15" s="7" t="s">
        <v>28</v>
      </c>
      <c r="C15" s="48">
        <v>0</v>
      </c>
    </row>
    <row r="16" spans="1:3" x14ac:dyDescent="0.25">
      <c r="A16" s="30" t="s">
        <v>31</v>
      </c>
      <c r="B16" s="7" t="s">
        <v>30</v>
      </c>
      <c r="C16" s="48">
        <v>0</v>
      </c>
    </row>
    <row r="17" spans="1:3" x14ac:dyDescent="0.25">
      <c r="A17" s="30" t="s">
        <v>33</v>
      </c>
      <c r="B17" s="7" t="s">
        <v>32</v>
      </c>
      <c r="C17" s="48">
        <v>0</v>
      </c>
    </row>
    <row r="18" spans="1:3" x14ac:dyDescent="0.25">
      <c r="A18" s="30" t="s">
        <v>35</v>
      </c>
      <c r="B18" s="7" t="s">
        <v>34</v>
      </c>
      <c r="C18" s="55">
        <v>0</v>
      </c>
    </row>
    <row r="19" spans="1:3" x14ac:dyDescent="0.25">
      <c r="A19" s="30" t="s">
        <v>37</v>
      </c>
      <c r="B19" s="7" t="s">
        <v>36</v>
      </c>
      <c r="C19" s="48">
        <v>0</v>
      </c>
    </row>
    <row r="20" spans="1:3" ht="14.95" x14ac:dyDescent="0.25">
      <c r="A20" s="30" t="s">
        <v>39</v>
      </c>
      <c r="B20" s="7" t="s">
        <v>38</v>
      </c>
      <c r="C20" s="48">
        <v>0</v>
      </c>
    </row>
    <row r="21" spans="1:3" ht="14.95" x14ac:dyDescent="0.25">
      <c r="A21" s="30" t="s">
        <v>41</v>
      </c>
      <c r="B21" s="7" t="s">
        <v>40</v>
      </c>
      <c r="C21" s="48">
        <v>0</v>
      </c>
    </row>
    <row r="22" spans="1:3" ht="14.95" x14ac:dyDescent="0.25">
      <c r="A22" s="30" t="s">
        <v>42</v>
      </c>
      <c r="B22" s="7" t="s">
        <v>40</v>
      </c>
      <c r="C22" s="48">
        <v>0</v>
      </c>
    </row>
    <row r="23" spans="1:3" ht="14.95" x14ac:dyDescent="0.25">
      <c r="A23" s="30" t="s">
        <v>44</v>
      </c>
      <c r="B23" s="7" t="s">
        <v>43</v>
      </c>
      <c r="C23" s="48">
        <v>0</v>
      </c>
    </row>
    <row r="24" spans="1:3" ht="14.95" x14ac:dyDescent="0.25">
      <c r="A24" s="30" t="s">
        <v>45</v>
      </c>
      <c r="B24" s="7" t="s">
        <v>43</v>
      </c>
      <c r="C24" s="48">
        <v>0</v>
      </c>
    </row>
    <row r="25" spans="1:3" ht="14.95" x14ac:dyDescent="0.25">
      <c r="A25" s="30" t="s">
        <v>47</v>
      </c>
      <c r="B25" s="3" t="s">
        <v>46</v>
      </c>
      <c r="C25" s="46">
        <v>0</v>
      </c>
    </row>
    <row r="26" spans="1:3" ht="14.95" x14ac:dyDescent="0.25">
      <c r="A26" s="30" t="s">
        <v>55</v>
      </c>
      <c r="B26" s="8" t="s">
        <v>54</v>
      </c>
      <c r="C26" s="46">
        <v>0</v>
      </c>
    </row>
    <row r="27" spans="1:3" ht="14.95" x14ac:dyDescent="0.25">
      <c r="A27" s="30" t="s">
        <v>91</v>
      </c>
      <c r="B27" s="8" t="s">
        <v>56</v>
      </c>
      <c r="C27" s="46">
        <v>0</v>
      </c>
    </row>
    <row r="28" spans="1:3" ht="14.95" x14ac:dyDescent="0.25">
      <c r="A28" s="30" t="s">
        <v>77</v>
      </c>
      <c r="B28" s="8" t="s">
        <v>57</v>
      </c>
      <c r="C28" s="46">
        <v>0</v>
      </c>
    </row>
    <row r="29" spans="1:3" ht="14.95" x14ac:dyDescent="0.25">
      <c r="A29" s="30" t="s">
        <v>59</v>
      </c>
      <c r="B29" s="8" t="s">
        <v>58</v>
      </c>
      <c r="C29" s="46">
        <v>0</v>
      </c>
    </row>
    <row r="30" spans="1:3" ht="14.95" x14ac:dyDescent="0.25">
      <c r="A30" s="30" t="s">
        <v>65</v>
      </c>
      <c r="B30" s="9" t="s">
        <v>64</v>
      </c>
      <c r="C30" s="54">
        <v>0</v>
      </c>
    </row>
    <row r="31" spans="1:3" ht="14.95" x14ac:dyDescent="0.25">
      <c r="A31" s="30" t="s">
        <v>67</v>
      </c>
      <c r="B31" s="10" t="s">
        <v>66</v>
      </c>
      <c r="C31" s="53">
        <v>0</v>
      </c>
    </row>
    <row r="32" spans="1:3" ht="14.95" x14ac:dyDescent="0.25">
      <c r="A32" s="30" t="s">
        <v>72</v>
      </c>
      <c r="B32" s="7" t="s">
        <v>34</v>
      </c>
      <c r="C32" s="50">
        <v>0</v>
      </c>
    </row>
    <row r="33" spans="1:3" x14ac:dyDescent="0.25">
      <c r="A33" s="30" t="s">
        <v>73</v>
      </c>
      <c r="B33" s="12" t="s">
        <v>34</v>
      </c>
      <c r="C33" s="50">
        <v>0</v>
      </c>
    </row>
    <row r="34" spans="1:3" x14ac:dyDescent="0.25">
      <c r="A34" s="30" t="s">
        <v>78</v>
      </c>
      <c r="B34" s="13" t="s">
        <v>76</v>
      </c>
      <c r="C34" s="54">
        <v>0</v>
      </c>
    </row>
    <row r="35" spans="1:3" x14ac:dyDescent="0.25">
      <c r="A35" s="30" t="s">
        <v>79</v>
      </c>
      <c r="B35" s="9" t="s">
        <v>76</v>
      </c>
      <c r="C35" s="54">
        <v>0</v>
      </c>
    </row>
    <row r="36" spans="1:3" x14ac:dyDescent="0.25">
      <c r="A36" s="30" t="s">
        <v>94</v>
      </c>
      <c r="B36" s="12" t="s">
        <v>43</v>
      </c>
      <c r="C36" s="50">
        <v>0</v>
      </c>
    </row>
    <row r="37" spans="1:3" x14ac:dyDescent="0.25">
      <c r="A37" s="30" t="s">
        <v>81</v>
      </c>
      <c r="B37" s="12" t="s">
        <v>80</v>
      </c>
      <c r="C37" s="50">
        <v>0</v>
      </c>
    </row>
    <row r="38" spans="1:3" x14ac:dyDescent="0.25">
      <c r="A38" s="30" t="s">
        <v>83</v>
      </c>
      <c r="B38" s="14" t="s">
        <v>82</v>
      </c>
      <c r="C38" s="49">
        <v>0</v>
      </c>
    </row>
    <row r="39" spans="1:3" x14ac:dyDescent="0.25">
      <c r="A39" s="30" t="s">
        <v>313</v>
      </c>
      <c r="B39" s="8" t="s">
        <v>89</v>
      </c>
      <c r="C39" s="51">
        <v>437.79</v>
      </c>
    </row>
    <row r="40" spans="1:3" x14ac:dyDescent="0.25">
      <c r="A40" s="30" t="s">
        <v>283</v>
      </c>
      <c r="B40" s="8" t="s">
        <v>90</v>
      </c>
      <c r="C40" s="51">
        <v>3500</v>
      </c>
    </row>
    <row r="41" spans="1:3" x14ac:dyDescent="0.25">
      <c r="A41" s="30" t="s">
        <v>95</v>
      </c>
      <c r="B41" s="8" t="s">
        <v>57</v>
      </c>
      <c r="C41" s="51">
        <v>7560</v>
      </c>
    </row>
    <row r="42" spans="1:3" x14ac:dyDescent="0.25">
      <c r="A42" s="30" t="s">
        <v>108</v>
      </c>
      <c r="B42" s="8" t="s">
        <v>57</v>
      </c>
      <c r="C42" s="51">
        <v>7560</v>
      </c>
    </row>
    <row r="43" spans="1:3" x14ac:dyDescent="0.25">
      <c r="A43" s="30" t="s">
        <v>96</v>
      </c>
      <c r="B43" s="8" t="s">
        <v>58</v>
      </c>
      <c r="C43" s="51">
        <v>4250.0200000000004</v>
      </c>
    </row>
    <row r="44" spans="1:3" x14ac:dyDescent="0.25">
      <c r="A44" s="30" t="s">
        <v>100</v>
      </c>
      <c r="B44" s="3" t="s">
        <v>99</v>
      </c>
      <c r="C44" s="55">
        <v>8125.36</v>
      </c>
    </row>
    <row r="45" spans="1:3" x14ac:dyDescent="0.25">
      <c r="A45" s="30" t="s">
        <v>102</v>
      </c>
      <c r="B45" s="12" t="s">
        <v>34</v>
      </c>
      <c r="C45" s="49">
        <v>2500</v>
      </c>
    </row>
    <row r="46" spans="1:3" x14ac:dyDescent="0.25">
      <c r="A46" s="30" t="s">
        <v>104</v>
      </c>
      <c r="B46" s="28" t="s">
        <v>103</v>
      </c>
      <c r="C46" s="55">
        <v>5400</v>
      </c>
    </row>
    <row r="47" spans="1:3" x14ac:dyDescent="0.25">
      <c r="A47" s="30" t="s">
        <v>118</v>
      </c>
      <c r="B47" s="16" t="s">
        <v>107</v>
      </c>
      <c r="C47" s="49">
        <v>7560</v>
      </c>
    </row>
    <row r="48" spans="1:3" x14ac:dyDescent="0.25">
      <c r="A48" s="30" t="s">
        <v>115</v>
      </c>
      <c r="B48" s="8" t="s">
        <v>114</v>
      </c>
      <c r="C48" s="46">
        <v>5000</v>
      </c>
    </row>
    <row r="49" spans="1:3" x14ac:dyDescent="0.25">
      <c r="A49" s="30" t="s">
        <v>116</v>
      </c>
      <c r="B49" s="8" t="s">
        <v>114</v>
      </c>
      <c r="C49" s="46">
        <v>2880</v>
      </c>
    </row>
    <row r="50" spans="1:3" x14ac:dyDescent="0.25">
      <c r="A50" s="30" t="s">
        <v>139</v>
      </c>
      <c r="B50" s="8" t="s">
        <v>57</v>
      </c>
      <c r="C50" s="46">
        <v>2500</v>
      </c>
    </row>
    <row r="51" spans="1:3" x14ac:dyDescent="0.25">
      <c r="A51" s="30" t="s">
        <v>122</v>
      </c>
      <c r="B51" s="14" t="s">
        <v>121</v>
      </c>
      <c r="C51" s="49">
        <v>2100</v>
      </c>
    </row>
    <row r="52" spans="1:3" x14ac:dyDescent="0.25">
      <c r="A52" s="30" t="s">
        <v>124</v>
      </c>
      <c r="B52" s="14" t="s">
        <v>123</v>
      </c>
      <c r="C52" s="49">
        <v>3000</v>
      </c>
    </row>
    <row r="53" spans="1:3" x14ac:dyDescent="0.25">
      <c r="A53" s="30" t="s">
        <v>126</v>
      </c>
      <c r="B53" s="19" t="s">
        <v>125</v>
      </c>
      <c r="C53" s="55">
        <v>2500</v>
      </c>
    </row>
    <row r="54" spans="1:3" x14ac:dyDescent="0.25">
      <c r="A54" s="30" t="s">
        <v>127</v>
      </c>
      <c r="B54" s="19" t="s">
        <v>125</v>
      </c>
      <c r="C54" s="55">
        <v>2500</v>
      </c>
    </row>
    <row r="55" spans="1:3" x14ac:dyDescent="0.25">
      <c r="A55" s="30" t="s">
        <v>128</v>
      </c>
      <c r="B55" s="19" t="s">
        <v>125</v>
      </c>
      <c r="C55" s="55">
        <v>2500</v>
      </c>
    </row>
    <row r="56" spans="1:3" x14ac:dyDescent="0.25">
      <c r="A56" s="30" t="s">
        <v>129</v>
      </c>
      <c r="B56" s="19" t="s">
        <v>125</v>
      </c>
      <c r="C56" s="55">
        <v>2500</v>
      </c>
    </row>
    <row r="57" spans="1:3" x14ac:dyDescent="0.25">
      <c r="A57" s="30" t="s">
        <v>131</v>
      </c>
      <c r="B57" s="14" t="s">
        <v>130</v>
      </c>
      <c r="C57" s="49">
        <v>37500</v>
      </c>
    </row>
    <row r="58" spans="1:3" x14ac:dyDescent="0.25">
      <c r="A58" s="30" t="s">
        <v>140</v>
      </c>
      <c r="B58" s="14" t="s">
        <v>57</v>
      </c>
      <c r="C58" s="49">
        <v>2880</v>
      </c>
    </row>
    <row r="59" spans="1:3" x14ac:dyDescent="0.25">
      <c r="A59" s="30" t="s">
        <v>141</v>
      </c>
      <c r="B59" s="14" t="s">
        <v>57</v>
      </c>
      <c r="C59" s="49">
        <v>2880</v>
      </c>
    </row>
    <row r="60" spans="1:3" x14ac:dyDescent="0.25">
      <c r="A60" s="30" t="s">
        <v>142</v>
      </c>
      <c r="B60" s="14" t="s">
        <v>57</v>
      </c>
      <c r="C60" s="49">
        <v>2880</v>
      </c>
    </row>
    <row r="61" spans="1:3" x14ac:dyDescent="0.25">
      <c r="A61" s="30" t="s">
        <v>153</v>
      </c>
      <c r="B61" s="14" t="s">
        <v>8</v>
      </c>
      <c r="C61" s="49">
        <v>8189.99</v>
      </c>
    </row>
    <row r="62" spans="1:3" x14ac:dyDescent="0.25">
      <c r="A62" s="30" t="s">
        <v>144</v>
      </c>
      <c r="B62" s="20" t="s">
        <v>143</v>
      </c>
      <c r="C62" s="53">
        <v>2955.32</v>
      </c>
    </row>
    <row r="63" spans="1:3" x14ac:dyDescent="0.25">
      <c r="A63" s="30" t="s">
        <v>149</v>
      </c>
      <c r="B63" s="20" t="s">
        <v>148</v>
      </c>
      <c r="C63" s="53">
        <v>5168.8900000000003</v>
      </c>
    </row>
    <row r="64" spans="1:3" x14ac:dyDescent="0.25">
      <c r="A64" s="30" t="s">
        <v>150</v>
      </c>
      <c r="B64" s="20" t="s">
        <v>114</v>
      </c>
      <c r="C64" s="53">
        <v>5000</v>
      </c>
    </row>
    <row r="65" spans="1:3" x14ac:dyDescent="0.25">
      <c r="A65" s="30" t="s">
        <v>167</v>
      </c>
      <c r="B65" s="20" t="s">
        <v>57</v>
      </c>
      <c r="C65" s="53">
        <v>7560</v>
      </c>
    </row>
    <row r="66" spans="1:3" x14ac:dyDescent="0.25">
      <c r="A66" s="30" t="s">
        <v>160</v>
      </c>
      <c r="B66" s="21" t="s">
        <v>114</v>
      </c>
      <c r="C66" s="51">
        <v>2065.0100000000002</v>
      </c>
    </row>
    <row r="67" spans="1:3" x14ac:dyDescent="0.25">
      <c r="A67" s="30" t="s">
        <v>164</v>
      </c>
      <c r="B67" s="8" t="s">
        <v>163</v>
      </c>
      <c r="C67" s="46">
        <v>1200</v>
      </c>
    </row>
    <row r="68" spans="1:3" x14ac:dyDescent="0.25">
      <c r="A68" s="30" t="s">
        <v>174</v>
      </c>
      <c r="B68" s="8" t="s">
        <v>114</v>
      </c>
      <c r="C68" s="46">
        <v>2500</v>
      </c>
    </row>
    <row r="69" spans="1:3" x14ac:dyDescent="0.25">
      <c r="A69" s="30" t="s">
        <v>169</v>
      </c>
      <c r="B69" s="8" t="s">
        <v>57</v>
      </c>
      <c r="C69" s="46">
        <v>5760</v>
      </c>
    </row>
    <row r="70" spans="1:3" x14ac:dyDescent="0.25">
      <c r="A70" s="30" t="s">
        <v>180</v>
      </c>
      <c r="B70" s="8" t="s">
        <v>168</v>
      </c>
      <c r="C70" s="46">
        <v>8189.99</v>
      </c>
    </row>
    <row r="71" spans="1:3" x14ac:dyDescent="0.25">
      <c r="A71" s="30" t="s">
        <v>171</v>
      </c>
      <c r="B71" s="8" t="s">
        <v>170</v>
      </c>
      <c r="C71" s="46">
        <v>4999.99</v>
      </c>
    </row>
    <row r="72" spans="1:3" x14ac:dyDescent="0.25">
      <c r="A72" s="30" t="s">
        <v>189</v>
      </c>
      <c r="B72" s="8" t="s">
        <v>57</v>
      </c>
      <c r="C72" s="46">
        <v>2880</v>
      </c>
    </row>
    <row r="73" spans="1:3" x14ac:dyDescent="0.25">
      <c r="A73" s="30" t="s">
        <v>185</v>
      </c>
      <c r="B73" s="29" t="s">
        <v>34</v>
      </c>
      <c r="C73" s="49">
        <v>2500</v>
      </c>
    </row>
    <row r="74" spans="1:3" x14ac:dyDescent="0.25">
      <c r="A74" s="30" t="s">
        <v>190</v>
      </c>
      <c r="B74" s="14" t="s">
        <v>57</v>
      </c>
      <c r="C74" s="49">
        <v>2500</v>
      </c>
    </row>
    <row r="75" spans="1:3" x14ac:dyDescent="0.25">
      <c r="A75" s="30" t="s">
        <v>186</v>
      </c>
      <c r="B75" s="23" t="s">
        <v>184</v>
      </c>
      <c r="C75" s="48">
        <v>2500</v>
      </c>
    </row>
    <row r="76" spans="1:3" x14ac:dyDescent="0.25">
      <c r="A76" s="30" t="s">
        <v>187</v>
      </c>
      <c r="B76" s="23" t="s">
        <v>114</v>
      </c>
      <c r="C76" s="48">
        <v>2500</v>
      </c>
    </row>
    <row r="77" spans="1:3" x14ac:dyDescent="0.25">
      <c r="A77" s="30" t="s">
        <v>200</v>
      </c>
      <c r="B77" s="16" t="s">
        <v>114</v>
      </c>
      <c r="C77" s="49">
        <v>2500</v>
      </c>
    </row>
    <row r="78" spans="1:3" x14ac:dyDescent="0.25">
      <c r="A78" s="30" t="s">
        <v>195</v>
      </c>
      <c r="B78" s="23" t="s">
        <v>57</v>
      </c>
      <c r="C78" s="48">
        <v>2880</v>
      </c>
    </row>
    <row r="79" spans="1:3" x14ac:dyDescent="0.25">
      <c r="A79" s="30" t="s">
        <v>190</v>
      </c>
      <c r="B79" s="23" t="s">
        <v>8</v>
      </c>
      <c r="C79" s="48">
        <v>8189.99</v>
      </c>
    </row>
    <row r="80" spans="1:3" x14ac:dyDescent="0.25">
      <c r="A80" s="30" t="s">
        <v>204</v>
      </c>
      <c r="B80" s="16" t="s">
        <v>194</v>
      </c>
      <c r="C80" s="50">
        <v>2880</v>
      </c>
    </row>
    <row r="81" spans="1:3" x14ac:dyDescent="0.25">
      <c r="A81" s="30" t="s">
        <v>202</v>
      </c>
      <c r="B81" s="12" t="s">
        <v>114</v>
      </c>
      <c r="C81" s="50">
        <v>2880</v>
      </c>
    </row>
    <row r="82" spans="1:3" x14ac:dyDescent="0.25">
      <c r="A82" s="30" t="s">
        <v>269</v>
      </c>
      <c r="B82" s="7" t="s">
        <v>34</v>
      </c>
      <c r="C82" s="55">
        <v>2500</v>
      </c>
    </row>
    <row r="83" spans="1:3" x14ac:dyDescent="0.25">
      <c r="A83" s="30" t="s">
        <v>205</v>
      </c>
      <c r="B83" s="12" t="s">
        <v>34</v>
      </c>
      <c r="C83" s="49">
        <v>2500</v>
      </c>
    </row>
    <row r="84" spans="1:3" x14ac:dyDescent="0.25">
      <c r="A84" s="30" t="s">
        <v>209</v>
      </c>
      <c r="B84" s="3" t="s">
        <v>208</v>
      </c>
      <c r="C84" s="46">
        <v>2500</v>
      </c>
    </row>
    <row r="85" spans="1:3" x14ac:dyDescent="0.25">
      <c r="A85" s="30" t="s">
        <v>211</v>
      </c>
      <c r="B85" s="3" t="s">
        <v>210</v>
      </c>
      <c r="C85" s="46">
        <v>2500</v>
      </c>
    </row>
    <row r="86" spans="1:3" x14ac:dyDescent="0.25">
      <c r="A86" s="30" t="s">
        <v>318</v>
      </c>
      <c r="B86" s="27" t="s">
        <v>40</v>
      </c>
      <c r="C86" s="46">
        <v>2880</v>
      </c>
    </row>
    <row r="87" spans="1:3" x14ac:dyDescent="0.25">
      <c r="A87" s="30" t="s">
        <v>213</v>
      </c>
      <c r="B87" s="27" t="s">
        <v>114</v>
      </c>
      <c r="C87" s="46">
        <v>2500</v>
      </c>
    </row>
    <row r="88" spans="1:3" x14ac:dyDescent="0.25">
      <c r="A88" s="30" t="s">
        <v>282</v>
      </c>
      <c r="B88" s="14" t="s">
        <v>223</v>
      </c>
      <c r="C88" s="49">
        <v>0</v>
      </c>
    </row>
    <row r="89" spans="1:3" x14ac:dyDescent="0.25">
      <c r="A89" s="30" t="s">
        <v>284</v>
      </c>
      <c r="B89" s="14" t="s">
        <v>224</v>
      </c>
      <c r="C89" s="49">
        <v>0</v>
      </c>
    </row>
    <row r="90" spans="1:3" x14ac:dyDescent="0.25">
      <c r="A90" s="30" t="s">
        <v>270</v>
      </c>
      <c r="B90" s="14" t="s">
        <v>225</v>
      </c>
      <c r="C90" s="49">
        <v>0</v>
      </c>
    </row>
    <row r="91" spans="1:3" x14ac:dyDescent="0.25">
      <c r="A91" s="30" t="s">
        <v>477</v>
      </c>
      <c r="B91" s="16" t="s">
        <v>476</v>
      </c>
      <c r="C91" s="49">
        <v>0</v>
      </c>
    </row>
    <row r="92" spans="1:3" x14ac:dyDescent="0.25">
      <c r="A92" s="30" t="s">
        <v>477</v>
      </c>
      <c r="B92" s="16" t="s">
        <v>476</v>
      </c>
      <c r="C92" s="49">
        <v>0</v>
      </c>
    </row>
    <row r="93" spans="1:3" x14ac:dyDescent="0.25">
      <c r="A93" s="30" t="s">
        <v>480</v>
      </c>
      <c r="B93" s="16" t="s">
        <v>479</v>
      </c>
      <c r="C93" s="49">
        <v>0</v>
      </c>
    </row>
    <row r="94" spans="1:3" x14ac:dyDescent="0.25">
      <c r="A94" s="30" t="s">
        <v>481</v>
      </c>
      <c r="B94" s="16" t="s">
        <v>478</v>
      </c>
      <c r="C94" s="49">
        <v>0</v>
      </c>
    </row>
    <row r="95" spans="1:3" x14ac:dyDescent="0.25">
      <c r="A95" s="30" t="s">
        <v>311</v>
      </c>
      <c r="B95" s="14" t="s">
        <v>224</v>
      </c>
      <c r="C95" s="49">
        <v>0</v>
      </c>
    </row>
    <row r="96" spans="1:3" x14ac:dyDescent="0.25">
      <c r="A96" s="30" t="s">
        <v>17</v>
      </c>
      <c r="B96" s="5" t="s">
        <v>16</v>
      </c>
      <c r="C96" s="46">
        <v>19500</v>
      </c>
    </row>
    <row r="97" spans="1:3" x14ac:dyDescent="0.25">
      <c r="A97" s="30" t="s">
        <v>61</v>
      </c>
      <c r="B97" s="3" t="s">
        <v>60</v>
      </c>
      <c r="C97" s="46">
        <v>2399</v>
      </c>
    </row>
    <row r="98" spans="1:3" x14ac:dyDescent="0.25">
      <c r="A98" s="30" t="s">
        <v>19</v>
      </c>
      <c r="B98" s="6" t="s">
        <v>18</v>
      </c>
      <c r="C98" s="51">
        <v>6000</v>
      </c>
    </row>
    <row r="99" spans="1:3" x14ac:dyDescent="0.25">
      <c r="A99" s="30" t="s">
        <v>21</v>
      </c>
      <c r="B99" s="3" t="s">
        <v>20</v>
      </c>
      <c r="C99" s="46">
        <v>2997</v>
      </c>
    </row>
    <row r="100" spans="1:3" x14ac:dyDescent="0.25">
      <c r="A100" s="30" t="s">
        <v>49</v>
      </c>
      <c r="B100" s="7" t="s">
        <v>48</v>
      </c>
      <c r="C100" s="48">
        <v>6000</v>
      </c>
    </row>
    <row r="101" spans="1:3" x14ac:dyDescent="0.25">
      <c r="A101" s="30" t="s">
        <v>51</v>
      </c>
      <c r="B101" s="7" t="s">
        <v>50</v>
      </c>
      <c r="C101" s="48">
        <v>3490</v>
      </c>
    </row>
    <row r="102" spans="1:3" x14ac:dyDescent="0.25">
      <c r="A102" s="30" t="s">
        <v>63</v>
      </c>
      <c r="B102" s="8" t="s">
        <v>62</v>
      </c>
      <c r="C102" s="46">
        <v>6000</v>
      </c>
    </row>
    <row r="103" spans="1:3" x14ac:dyDescent="0.25">
      <c r="A103" s="30" t="s">
        <v>69</v>
      </c>
      <c r="B103" s="11" t="s">
        <v>68</v>
      </c>
      <c r="C103" s="54">
        <v>12920</v>
      </c>
    </row>
    <row r="104" spans="1:3" x14ac:dyDescent="0.25">
      <c r="A104" s="30" t="s">
        <v>70</v>
      </c>
      <c r="B104" s="11" t="s">
        <v>68</v>
      </c>
      <c r="C104" s="54">
        <v>8200</v>
      </c>
    </row>
    <row r="105" spans="1:3" x14ac:dyDescent="0.25">
      <c r="A105" s="30" t="s">
        <v>71</v>
      </c>
      <c r="B105" s="11" t="s">
        <v>68</v>
      </c>
      <c r="C105" s="54">
        <v>6000</v>
      </c>
    </row>
    <row r="106" spans="1:3" x14ac:dyDescent="0.25">
      <c r="A106" s="30" t="s">
        <v>75</v>
      </c>
      <c r="B106" s="9" t="s">
        <v>74</v>
      </c>
      <c r="C106" s="54">
        <v>2800</v>
      </c>
    </row>
    <row r="107" spans="1:3" x14ac:dyDescent="0.25">
      <c r="A107" s="30" t="s">
        <v>85</v>
      </c>
      <c r="B107" s="8" t="s">
        <v>84</v>
      </c>
      <c r="C107" s="51">
        <v>6000</v>
      </c>
    </row>
    <row r="108" spans="1:3" x14ac:dyDescent="0.25">
      <c r="A108" s="30" t="s">
        <v>87</v>
      </c>
      <c r="B108" s="8" t="s">
        <v>86</v>
      </c>
      <c r="C108" s="49">
        <v>3350</v>
      </c>
    </row>
    <row r="109" spans="1:3" x14ac:dyDescent="0.25">
      <c r="A109" s="30" t="s">
        <v>88</v>
      </c>
      <c r="B109" s="8" t="s">
        <v>86</v>
      </c>
      <c r="C109" s="51">
        <v>3490</v>
      </c>
    </row>
    <row r="110" spans="1:3" x14ac:dyDescent="0.25">
      <c r="A110" s="30" t="s">
        <v>93</v>
      </c>
      <c r="B110" s="8" t="s">
        <v>92</v>
      </c>
      <c r="C110" s="51">
        <v>15200</v>
      </c>
    </row>
    <row r="111" spans="1:3" x14ac:dyDescent="0.25">
      <c r="A111" s="30" t="s">
        <v>101</v>
      </c>
      <c r="B111" s="16" t="s">
        <v>84</v>
      </c>
      <c r="C111" s="49">
        <v>6000</v>
      </c>
    </row>
    <row r="112" spans="1:3" x14ac:dyDescent="0.25">
      <c r="A112" s="30" t="s">
        <v>106</v>
      </c>
      <c r="B112" s="16" t="s">
        <v>105</v>
      </c>
      <c r="C112" s="50">
        <v>3467</v>
      </c>
    </row>
    <row r="113" spans="1:3" x14ac:dyDescent="0.25">
      <c r="A113" s="30" t="s">
        <v>109</v>
      </c>
      <c r="B113" s="17" t="s">
        <v>84</v>
      </c>
      <c r="C113" s="46">
        <v>4500</v>
      </c>
    </row>
    <row r="114" spans="1:3" x14ac:dyDescent="0.25">
      <c r="A114" s="30" t="s">
        <v>111</v>
      </c>
      <c r="B114" s="18" t="s">
        <v>110</v>
      </c>
      <c r="C114" s="51">
        <v>6600.01</v>
      </c>
    </row>
    <row r="115" spans="1:3" x14ac:dyDescent="0.25">
      <c r="A115" s="30" t="s">
        <v>113</v>
      </c>
      <c r="B115" s="8" t="s">
        <v>112</v>
      </c>
      <c r="C115" s="46">
        <v>4500</v>
      </c>
    </row>
    <row r="116" spans="1:3" x14ac:dyDescent="0.25">
      <c r="A116" s="30" t="s">
        <v>117</v>
      </c>
      <c r="B116" s="8" t="s">
        <v>105</v>
      </c>
      <c r="C116" s="46">
        <v>2450</v>
      </c>
    </row>
    <row r="117" spans="1:3" x14ac:dyDescent="0.25">
      <c r="A117" s="30" t="s">
        <v>119</v>
      </c>
      <c r="B117" s="14" t="s">
        <v>68</v>
      </c>
      <c r="C117" s="49">
        <v>12920.25</v>
      </c>
    </row>
    <row r="118" spans="1:3" x14ac:dyDescent="0.25">
      <c r="A118" s="30" t="s">
        <v>120</v>
      </c>
      <c r="B118" s="3" t="s">
        <v>68</v>
      </c>
      <c r="C118" s="46">
        <v>12920.25</v>
      </c>
    </row>
    <row r="119" spans="1:3" x14ac:dyDescent="0.25">
      <c r="A119" s="30" t="s">
        <v>135</v>
      </c>
      <c r="B119" s="22" t="s">
        <v>134</v>
      </c>
      <c r="C119" s="49">
        <v>3490</v>
      </c>
    </row>
    <row r="120" spans="1:3" x14ac:dyDescent="0.25">
      <c r="A120" s="30" t="s">
        <v>136</v>
      </c>
      <c r="B120" s="14" t="s">
        <v>134</v>
      </c>
      <c r="C120" s="49">
        <v>3850.01</v>
      </c>
    </row>
    <row r="121" spans="1:3" x14ac:dyDescent="0.25">
      <c r="A121" s="30" t="s">
        <v>138</v>
      </c>
      <c r="B121" s="14" t="s">
        <v>137</v>
      </c>
      <c r="C121" s="49">
        <v>5900</v>
      </c>
    </row>
    <row r="122" spans="1:3" x14ac:dyDescent="0.25">
      <c r="A122" s="30" t="s">
        <v>146</v>
      </c>
      <c r="B122" s="5" t="s">
        <v>145</v>
      </c>
      <c r="C122" s="46">
        <v>13797.7</v>
      </c>
    </row>
    <row r="123" spans="1:3" x14ac:dyDescent="0.25">
      <c r="A123" s="30" t="s">
        <v>147</v>
      </c>
      <c r="B123" s="21" t="s">
        <v>145</v>
      </c>
      <c r="C123" s="53">
        <v>8200</v>
      </c>
    </row>
    <row r="124" spans="1:3" x14ac:dyDescent="0.25">
      <c r="A124" s="30" t="s">
        <v>152</v>
      </c>
      <c r="B124" s="20" t="s">
        <v>151</v>
      </c>
      <c r="C124" s="53">
        <v>3850</v>
      </c>
    </row>
    <row r="125" spans="1:3" x14ac:dyDescent="0.25">
      <c r="A125" s="30" t="s">
        <v>162</v>
      </c>
      <c r="B125" s="14" t="s">
        <v>161</v>
      </c>
      <c r="C125" s="55">
        <v>8200.01</v>
      </c>
    </row>
    <row r="126" spans="1:3" x14ac:dyDescent="0.25">
      <c r="A126" s="30" t="s">
        <v>165</v>
      </c>
      <c r="B126" s="8" t="s">
        <v>105</v>
      </c>
      <c r="C126" s="46">
        <v>3850.01</v>
      </c>
    </row>
    <row r="127" spans="1:3" x14ac:dyDescent="0.25">
      <c r="A127" s="30" t="s">
        <v>166</v>
      </c>
      <c r="B127" s="8" t="s">
        <v>105</v>
      </c>
      <c r="C127" s="46">
        <v>3736</v>
      </c>
    </row>
    <row r="128" spans="1:3" x14ac:dyDescent="0.25">
      <c r="A128" s="30" t="s">
        <v>172</v>
      </c>
      <c r="B128" s="8" t="s">
        <v>18</v>
      </c>
      <c r="C128" s="46">
        <v>8200</v>
      </c>
    </row>
    <row r="129" spans="1:3" x14ac:dyDescent="0.25">
      <c r="A129" s="30" t="s">
        <v>173</v>
      </c>
      <c r="B129" s="16" t="s">
        <v>105</v>
      </c>
      <c r="C129" s="50">
        <v>3467</v>
      </c>
    </row>
    <row r="130" spans="1:3" x14ac:dyDescent="0.25">
      <c r="A130" s="30" t="s">
        <v>176</v>
      </c>
      <c r="B130" s="16" t="s">
        <v>175</v>
      </c>
      <c r="C130" s="50">
        <v>8200</v>
      </c>
    </row>
    <row r="131" spans="1:3" x14ac:dyDescent="0.25">
      <c r="A131" s="30" t="s">
        <v>178</v>
      </c>
      <c r="B131" s="16" t="s">
        <v>177</v>
      </c>
      <c r="C131" s="50">
        <v>7960</v>
      </c>
    </row>
    <row r="132" spans="1:3" x14ac:dyDescent="0.25">
      <c r="A132" s="30" t="s">
        <v>179</v>
      </c>
      <c r="B132" s="16" t="s">
        <v>105</v>
      </c>
      <c r="C132" s="50">
        <v>3467</v>
      </c>
    </row>
    <row r="133" spans="1:3" x14ac:dyDescent="0.25">
      <c r="A133" s="30" t="s">
        <v>182</v>
      </c>
      <c r="B133" s="22" t="s">
        <v>181</v>
      </c>
      <c r="C133" s="49">
        <v>6700</v>
      </c>
    </row>
    <row r="134" spans="1:3" x14ac:dyDescent="0.25">
      <c r="A134" s="30" t="s">
        <v>183</v>
      </c>
      <c r="B134" s="16" t="s">
        <v>161</v>
      </c>
      <c r="C134" s="49">
        <v>6700</v>
      </c>
    </row>
    <row r="135" spans="1:3" x14ac:dyDescent="0.25">
      <c r="A135" s="30" t="s">
        <v>188</v>
      </c>
      <c r="B135" s="24" t="s">
        <v>92</v>
      </c>
      <c r="C135" s="49">
        <v>15200</v>
      </c>
    </row>
    <row r="136" spans="1:3" x14ac:dyDescent="0.25">
      <c r="A136" s="30" t="s">
        <v>191</v>
      </c>
      <c r="B136" s="23" t="s">
        <v>161</v>
      </c>
      <c r="C136" s="48">
        <v>6000</v>
      </c>
    </row>
    <row r="137" spans="1:3" x14ac:dyDescent="0.25">
      <c r="A137" s="30" t="s">
        <v>193</v>
      </c>
      <c r="B137" s="24" t="s">
        <v>192</v>
      </c>
      <c r="C137" s="50">
        <v>6000</v>
      </c>
    </row>
    <row r="138" spans="1:3" x14ac:dyDescent="0.25">
      <c r="A138" s="30" t="s">
        <v>196</v>
      </c>
      <c r="B138" s="12" t="s">
        <v>105</v>
      </c>
      <c r="C138" s="50">
        <v>3467</v>
      </c>
    </row>
    <row r="139" spans="1:3" x14ac:dyDescent="0.25">
      <c r="A139" s="30" t="s">
        <v>197</v>
      </c>
      <c r="B139" s="21" t="s">
        <v>161</v>
      </c>
      <c r="C139" s="50">
        <v>6000</v>
      </c>
    </row>
    <row r="140" spans="1:3" x14ac:dyDescent="0.25">
      <c r="A140" s="30" t="s">
        <v>198</v>
      </c>
      <c r="B140" s="25" t="s">
        <v>18</v>
      </c>
      <c r="C140" s="48">
        <v>8200.01</v>
      </c>
    </row>
    <row r="141" spans="1:3" x14ac:dyDescent="0.25">
      <c r="A141" s="30" t="s">
        <v>199</v>
      </c>
      <c r="B141" s="25" t="s">
        <v>105</v>
      </c>
      <c r="C141" s="48">
        <v>2400</v>
      </c>
    </row>
    <row r="142" spans="1:3" x14ac:dyDescent="0.25">
      <c r="A142" s="30" t="s">
        <v>201</v>
      </c>
      <c r="B142" s="12" t="s">
        <v>105</v>
      </c>
      <c r="C142" s="50">
        <v>3467</v>
      </c>
    </row>
    <row r="143" spans="1:3" x14ac:dyDescent="0.25">
      <c r="A143" s="30" t="s">
        <v>203</v>
      </c>
      <c r="B143" s="21" t="s">
        <v>177</v>
      </c>
      <c r="C143" s="55">
        <v>6000</v>
      </c>
    </row>
    <row r="144" spans="1:3" x14ac:dyDescent="0.25">
      <c r="A144" s="30" t="s">
        <v>206</v>
      </c>
      <c r="B144" s="12" t="s">
        <v>175</v>
      </c>
      <c r="C144" s="50">
        <v>8200</v>
      </c>
    </row>
    <row r="145" spans="1:3" x14ac:dyDescent="0.25">
      <c r="A145" s="30" t="s">
        <v>207</v>
      </c>
      <c r="B145" s="12" t="s">
        <v>105</v>
      </c>
      <c r="C145" s="50">
        <v>3467</v>
      </c>
    </row>
    <row r="146" spans="1:3" x14ac:dyDescent="0.25">
      <c r="A146" s="30" t="s">
        <v>212</v>
      </c>
      <c r="B146" s="4" t="s">
        <v>584</v>
      </c>
      <c r="C146" s="46">
        <v>13757.7</v>
      </c>
    </row>
    <row r="147" spans="1:3" x14ac:dyDescent="0.25">
      <c r="A147" s="30" t="s">
        <v>352</v>
      </c>
      <c r="B147" s="14" t="s">
        <v>228</v>
      </c>
      <c r="C147" s="49">
        <v>0</v>
      </c>
    </row>
    <row r="148" spans="1:3" x14ac:dyDescent="0.25">
      <c r="A148" s="30" t="s">
        <v>353</v>
      </c>
      <c r="B148" s="14" t="s">
        <v>228</v>
      </c>
      <c r="C148" s="49">
        <v>0</v>
      </c>
    </row>
    <row r="149" spans="1:3" x14ac:dyDescent="0.25">
      <c r="A149" s="30" t="s">
        <v>402</v>
      </c>
      <c r="B149" s="14" t="s">
        <v>228</v>
      </c>
      <c r="C149" s="49">
        <v>0</v>
      </c>
    </row>
    <row r="150" spans="1:3" x14ac:dyDescent="0.25">
      <c r="A150" s="30" t="s">
        <v>404</v>
      </c>
      <c r="B150" s="8" t="s">
        <v>105</v>
      </c>
      <c r="C150" s="49">
        <v>0</v>
      </c>
    </row>
    <row r="151" spans="1:3" x14ac:dyDescent="0.25">
      <c r="A151" s="30" t="s">
        <v>453</v>
      </c>
      <c r="B151" s="8" t="s">
        <v>105</v>
      </c>
      <c r="C151" s="49">
        <v>3582.51</v>
      </c>
    </row>
    <row r="152" spans="1:3" x14ac:dyDescent="0.25">
      <c r="A152" s="36" t="s">
        <v>454</v>
      </c>
      <c r="B152" s="38" t="s">
        <v>497</v>
      </c>
      <c r="C152" s="49">
        <v>73581.960000000006</v>
      </c>
    </row>
    <row r="153" spans="1:3" x14ac:dyDescent="0.25">
      <c r="A153" s="36" t="s">
        <v>336</v>
      </c>
      <c r="B153" s="38" t="s">
        <v>498</v>
      </c>
      <c r="C153" s="49">
        <v>5059.49</v>
      </c>
    </row>
    <row r="154" spans="1:3" x14ac:dyDescent="0.25">
      <c r="A154" s="36" t="s">
        <v>337</v>
      </c>
      <c r="B154" s="38" t="s">
        <v>499</v>
      </c>
      <c r="C154" s="49">
        <v>9200.01</v>
      </c>
    </row>
    <row r="155" spans="1:3" x14ac:dyDescent="0.25">
      <c r="A155" s="36" t="s">
        <v>455</v>
      </c>
      <c r="B155" s="38" t="s">
        <v>500</v>
      </c>
      <c r="C155" s="49">
        <v>79688.77</v>
      </c>
    </row>
    <row r="156" spans="1:3" x14ac:dyDescent="0.25">
      <c r="A156" s="36" t="s">
        <v>456</v>
      </c>
      <c r="B156" s="40" t="s">
        <v>501</v>
      </c>
      <c r="C156" s="52">
        <v>46695.54</v>
      </c>
    </row>
    <row r="157" spans="1:3" x14ac:dyDescent="0.25">
      <c r="A157" s="30" t="s">
        <v>23</v>
      </c>
      <c r="B157" s="3" t="s">
        <v>22</v>
      </c>
      <c r="C157" s="46">
        <v>3290</v>
      </c>
    </row>
    <row r="158" spans="1:3" x14ac:dyDescent="0.25">
      <c r="A158" s="30" t="s">
        <v>25</v>
      </c>
      <c r="B158" s="2" t="s">
        <v>24</v>
      </c>
      <c r="C158" s="51">
        <v>3421</v>
      </c>
    </row>
    <row r="159" spans="1:3" x14ac:dyDescent="0.25">
      <c r="A159" s="30" t="s">
        <v>27</v>
      </c>
      <c r="B159" s="6" t="s">
        <v>26</v>
      </c>
      <c r="C159" s="51">
        <v>6000</v>
      </c>
    </row>
    <row r="160" spans="1:3" x14ac:dyDescent="0.25">
      <c r="A160" s="30" t="s">
        <v>53</v>
      </c>
      <c r="B160" s="7" t="s">
        <v>52</v>
      </c>
      <c r="C160" s="48">
        <v>3421</v>
      </c>
    </row>
    <row r="161" spans="1:3" x14ac:dyDescent="0.25">
      <c r="A161" s="30" t="s">
        <v>98</v>
      </c>
      <c r="B161" s="15" t="s">
        <v>97</v>
      </c>
      <c r="C161" s="55">
        <v>4950</v>
      </c>
    </row>
    <row r="162" spans="1:3" x14ac:dyDescent="0.25">
      <c r="A162" s="30" t="s">
        <v>133</v>
      </c>
      <c r="B162" s="22" t="s">
        <v>132</v>
      </c>
      <c r="C162" s="49">
        <v>25849.48</v>
      </c>
    </row>
    <row r="163" spans="1:3" x14ac:dyDescent="0.25">
      <c r="A163" s="30" t="s">
        <v>98</v>
      </c>
      <c r="B163" s="2" t="s">
        <v>214</v>
      </c>
      <c r="C163" s="51">
        <v>15000</v>
      </c>
    </row>
    <row r="164" spans="1:3" x14ac:dyDescent="0.25">
      <c r="A164" s="30" t="s">
        <v>285</v>
      </c>
      <c r="B164" s="43" t="s">
        <v>230</v>
      </c>
      <c r="C164" s="64">
        <v>0</v>
      </c>
    </row>
    <row r="165" spans="1:3" x14ac:dyDescent="0.25">
      <c r="A165" s="30" t="s">
        <v>286</v>
      </c>
      <c r="B165" s="2" t="s">
        <v>230</v>
      </c>
      <c r="C165" s="64">
        <v>0</v>
      </c>
    </row>
    <row r="166" spans="1:3" x14ac:dyDescent="0.25">
      <c r="A166" s="30" t="s">
        <v>310</v>
      </c>
      <c r="B166" s="43" t="s">
        <v>229</v>
      </c>
      <c r="C166" s="57">
        <v>0</v>
      </c>
    </row>
    <row r="167" spans="1:3" x14ac:dyDescent="0.25">
      <c r="A167" s="30" t="s">
        <v>411</v>
      </c>
      <c r="B167" s="8" t="s">
        <v>412</v>
      </c>
      <c r="C167" s="64">
        <v>9548.25</v>
      </c>
    </row>
    <row r="168" spans="1:3" x14ac:dyDescent="0.25">
      <c r="A168" s="30" t="s">
        <v>410</v>
      </c>
      <c r="B168" s="42" t="s">
        <v>386</v>
      </c>
      <c r="C168" s="64">
        <v>0</v>
      </c>
    </row>
    <row r="169" spans="1:3" x14ac:dyDescent="0.25">
      <c r="A169" s="30" t="s">
        <v>524</v>
      </c>
      <c r="B169" s="12" t="s">
        <v>491</v>
      </c>
      <c r="C169" s="64">
        <v>0</v>
      </c>
    </row>
    <row r="170" spans="1:3" x14ac:dyDescent="0.25">
      <c r="A170" s="30" t="s">
        <v>317</v>
      </c>
      <c r="B170" s="25" t="s">
        <v>231</v>
      </c>
      <c r="C170" s="49">
        <v>0</v>
      </c>
    </row>
    <row r="171" spans="1:3" x14ac:dyDescent="0.25">
      <c r="A171" s="30" t="s">
        <v>392</v>
      </c>
      <c r="B171" s="41" t="s">
        <v>387</v>
      </c>
      <c r="C171" s="49">
        <v>0</v>
      </c>
    </row>
    <row r="172" spans="1:3" x14ac:dyDescent="0.25">
      <c r="A172" s="30" t="s">
        <v>393</v>
      </c>
      <c r="B172" s="41" t="s">
        <v>387</v>
      </c>
      <c r="C172" s="49">
        <v>0</v>
      </c>
    </row>
    <row r="173" spans="1:3" x14ac:dyDescent="0.25">
      <c r="A173" s="30" t="s">
        <v>394</v>
      </c>
      <c r="B173" s="41" t="s">
        <v>387</v>
      </c>
      <c r="C173" s="49">
        <v>0</v>
      </c>
    </row>
    <row r="174" spans="1:3" x14ac:dyDescent="0.25">
      <c r="A174" s="30" t="s">
        <v>395</v>
      </c>
      <c r="B174" s="41" t="s">
        <v>387</v>
      </c>
      <c r="C174" s="49">
        <v>0</v>
      </c>
    </row>
    <row r="175" spans="1:3" x14ac:dyDescent="0.25">
      <c r="A175" s="30" t="s">
        <v>396</v>
      </c>
      <c r="B175" s="41" t="s">
        <v>387</v>
      </c>
      <c r="C175" s="64">
        <v>0</v>
      </c>
    </row>
    <row r="176" spans="1:3" x14ac:dyDescent="0.25">
      <c r="A176" s="30" t="s">
        <v>397</v>
      </c>
      <c r="B176" s="41" t="s">
        <v>387</v>
      </c>
      <c r="C176" s="64">
        <v>0</v>
      </c>
    </row>
    <row r="177" spans="1:3" x14ac:dyDescent="0.25">
      <c r="A177" s="30" t="s">
        <v>398</v>
      </c>
      <c r="B177" s="41" t="s">
        <v>387</v>
      </c>
      <c r="C177" s="64">
        <v>0</v>
      </c>
    </row>
    <row r="178" spans="1:3" x14ac:dyDescent="0.25">
      <c r="A178" s="30" t="s">
        <v>399</v>
      </c>
      <c r="B178" s="41" t="s">
        <v>387</v>
      </c>
      <c r="C178" s="64">
        <v>0</v>
      </c>
    </row>
    <row r="179" spans="1:3" x14ac:dyDescent="0.25">
      <c r="A179" s="30" t="s">
        <v>400</v>
      </c>
      <c r="B179" s="41" t="s">
        <v>387</v>
      </c>
      <c r="C179" s="64">
        <v>0</v>
      </c>
    </row>
    <row r="180" spans="1:3" x14ac:dyDescent="0.25">
      <c r="A180" s="30" t="s">
        <v>401</v>
      </c>
      <c r="B180" s="41" t="s">
        <v>387</v>
      </c>
      <c r="C180" s="64">
        <v>0</v>
      </c>
    </row>
    <row r="181" spans="1:3" x14ac:dyDescent="0.25">
      <c r="A181" s="65" t="s">
        <v>384</v>
      </c>
      <c r="B181" s="20" t="s">
        <v>226</v>
      </c>
      <c r="C181" s="52">
        <v>0</v>
      </c>
    </row>
    <row r="182" spans="1:3" x14ac:dyDescent="0.25">
      <c r="A182" s="65" t="s">
        <v>385</v>
      </c>
      <c r="B182" s="20" t="s">
        <v>227</v>
      </c>
      <c r="C182" s="46">
        <v>0</v>
      </c>
    </row>
    <row r="183" spans="1:3" x14ac:dyDescent="0.25">
      <c r="A183" s="30" t="s">
        <v>374</v>
      </c>
      <c r="B183" s="42" t="s">
        <v>257</v>
      </c>
      <c r="C183" s="52">
        <v>0</v>
      </c>
    </row>
    <row r="184" spans="1:3" x14ac:dyDescent="0.25">
      <c r="A184" s="30" t="s">
        <v>374</v>
      </c>
      <c r="B184" s="12" t="s">
        <v>391</v>
      </c>
      <c r="C184" s="52">
        <v>0</v>
      </c>
    </row>
    <row r="185" spans="1:3" x14ac:dyDescent="0.25">
      <c r="A185" s="30" t="s">
        <v>376</v>
      </c>
      <c r="B185" s="12" t="s">
        <v>259</v>
      </c>
      <c r="C185" s="52">
        <v>0</v>
      </c>
    </row>
    <row r="186" spans="1:3" x14ac:dyDescent="0.25">
      <c r="A186" s="30" t="s">
        <v>377</v>
      </c>
      <c r="B186" s="12" t="s">
        <v>258</v>
      </c>
      <c r="C186" s="52">
        <v>0</v>
      </c>
    </row>
    <row r="187" spans="1:3" x14ac:dyDescent="0.25">
      <c r="A187" s="30" t="s">
        <v>378</v>
      </c>
      <c r="B187" s="12" t="s">
        <v>258</v>
      </c>
      <c r="C187" s="52">
        <v>0</v>
      </c>
    </row>
    <row r="188" spans="1:3" x14ac:dyDescent="0.25">
      <c r="A188" s="30" t="s">
        <v>379</v>
      </c>
      <c r="B188" s="12" t="s">
        <v>258</v>
      </c>
      <c r="C188" s="52">
        <v>0</v>
      </c>
    </row>
    <row r="189" spans="1:3" x14ac:dyDescent="0.25">
      <c r="A189" s="30" t="s">
        <v>380</v>
      </c>
      <c r="B189" s="12" t="s">
        <v>259</v>
      </c>
      <c r="C189" s="52">
        <v>0</v>
      </c>
    </row>
    <row r="190" spans="1:3" x14ac:dyDescent="0.25">
      <c r="A190" s="30" t="s">
        <v>381</v>
      </c>
      <c r="B190" s="12" t="s">
        <v>259</v>
      </c>
      <c r="C190" s="52">
        <v>0</v>
      </c>
    </row>
    <row r="191" spans="1:3" x14ac:dyDescent="0.25">
      <c r="A191" s="30" t="s">
        <v>376</v>
      </c>
      <c r="B191" s="12" t="s">
        <v>391</v>
      </c>
      <c r="C191" s="52">
        <v>0</v>
      </c>
    </row>
    <row r="192" spans="1:3" x14ac:dyDescent="0.25">
      <c r="A192" s="30" t="s">
        <v>377</v>
      </c>
      <c r="B192" s="12" t="s">
        <v>391</v>
      </c>
      <c r="C192" s="52">
        <v>0</v>
      </c>
    </row>
    <row r="193" spans="1:3" x14ac:dyDescent="0.25">
      <c r="A193" s="30" t="s">
        <v>378</v>
      </c>
      <c r="B193" s="12" t="s">
        <v>391</v>
      </c>
      <c r="C193" s="52">
        <v>0</v>
      </c>
    </row>
    <row r="194" spans="1:3" x14ac:dyDescent="0.25">
      <c r="A194" s="30" t="s">
        <v>379</v>
      </c>
      <c r="B194" s="12" t="s">
        <v>391</v>
      </c>
      <c r="C194" s="52">
        <v>0</v>
      </c>
    </row>
    <row r="195" spans="1:3" x14ac:dyDescent="0.25">
      <c r="A195" s="30" t="s">
        <v>380</v>
      </c>
      <c r="B195" s="12" t="s">
        <v>391</v>
      </c>
      <c r="C195" s="52">
        <v>0</v>
      </c>
    </row>
    <row r="196" spans="1:3" x14ac:dyDescent="0.25">
      <c r="A196" s="30" t="s">
        <v>381</v>
      </c>
      <c r="B196" s="12" t="s">
        <v>391</v>
      </c>
      <c r="C196" s="52">
        <v>0</v>
      </c>
    </row>
    <row r="197" spans="1:3" x14ac:dyDescent="0.25">
      <c r="A197" s="30" t="s">
        <v>375</v>
      </c>
      <c r="B197" s="21" t="s">
        <v>256</v>
      </c>
      <c r="C197" s="52">
        <v>0</v>
      </c>
    </row>
    <row r="198" spans="1:3" x14ac:dyDescent="0.25">
      <c r="A198" s="30" t="s">
        <v>373</v>
      </c>
      <c r="B198" s="42" t="s">
        <v>255</v>
      </c>
      <c r="C198" s="52">
        <v>0</v>
      </c>
    </row>
    <row r="199" spans="1:3" x14ac:dyDescent="0.25">
      <c r="A199" s="30" t="s">
        <v>407</v>
      </c>
      <c r="B199" s="41" t="s">
        <v>388</v>
      </c>
      <c r="C199" s="52">
        <v>0</v>
      </c>
    </row>
    <row r="200" spans="1:3" x14ac:dyDescent="0.25">
      <c r="A200" s="30" t="s">
        <v>155</v>
      </c>
      <c r="B200" s="26" t="s">
        <v>154</v>
      </c>
      <c r="C200" s="51">
        <v>3000</v>
      </c>
    </row>
    <row r="201" spans="1:3" x14ac:dyDescent="0.25">
      <c r="A201" s="30" t="s">
        <v>157</v>
      </c>
      <c r="B201" s="26" t="s">
        <v>156</v>
      </c>
      <c r="C201" s="51">
        <v>25000</v>
      </c>
    </row>
    <row r="202" spans="1:3" x14ac:dyDescent="0.25">
      <c r="A202" s="30" t="s">
        <v>159</v>
      </c>
      <c r="B202" s="26" t="s">
        <v>158</v>
      </c>
      <c r="C202" s="51">
        <v>8000</v>
      </c>
    </row>
    <row r="203" spans="1:3" x14ac:dyDescent="0.25">
      <c r="A203" s="30" t="s">
        <v>408</v>
      </c>
      <c r="B203" s="41" t="s">
        <v>390</v>
      </c>
      <c r="C203" s="48">
        <v>0</v>
      </c>
    </row>
    <row r="204" spans="1:3" x14ac:dyDescent="0.25">
      <c r="A204" s="30" t="s">
        <v>219</v>
      </c>
      <c r="B204" s="21" t="s">
        <v>215</v>
      </c>
      <c r="C204" s="48">
        <v>0</v>
      </c>
    </row>
    <row r="205" spans="1:3" x14ac:dyDescent="0.25">
      <c r="A205" s="30" t="s">
        <v>220</v>
      </c>
      <c r="B205" s="21" t="s">
        <v>216</v>
      </c>
      <c r="C205" s="48">
        <v>0</v>
      </c>
    </row>
    <row r="206" spans="1:3" x14ac:dyDescent="0.25">
      <c r="A206" s="30" t="s">
        <v>221</v>
      </c>
      <c r="B206" s="21" t="s">
        <v>217</v>
      </c>
      <c r="C206" s="48">
        <v>0</v>
      </c>
    </row>
    <row r="207" spans="1:3" x14ac:dyDescent="0.25">
      <c r="A207" s="30" t="s">
        <v>222</v>
      </c>
      <c r="B207" s="21" t="s">
        <v>218</v>
      </c>
      <c r="C207" s="48">
        <v>0</v>
      </c>
    </row>
    <row r="208" spans="1:3" x14ac:dyDescent="0.25">
      <c r="A208" s="32" t="s">
        <v>409</v>
      </c>
      <c r="B208" s="41" t="s">
        <v>389</v>
      </c>
      <c r="C208" s="48">
        <v>0</v>
      </c>
    </row>
    <row r="209" spans="1:5" x14ac:dyDescent="0.25">
      <c r="A209" s="59" t="s">
        <v>525</v>
      </c>
      <c r="B209" s="39" t="s">
        <v>502</v>
      </c>
      <c r="C209" s="67">
        <v>9031.25</v>
      </c>
    </row>
    <row r="210" spans="1:5" x14ac:dyDescent="0.25">
      <c r="A210" s="59" t="s">
        <v>526</v>
      </c>
      <c r="B210" s="39" t="s">
        <v>503</v>
      </c>
      <c r="C210" s="67">
        <v>7959.23</v>
      </c>
      <c r="E210" s="33"/>
    </row>
    <row r="211" spans="1:5" x14ac:dyDescent="0.25">
      <c r="A211" s="59" t="s">
        <v>527</v>
      </c>
      <c r="B211" s="39" t="s">
        <v>504</v>
      </c>
      <c r="C211" s="67">
        <v>3054.33</v>
      </c>
      <c r="E211" s="33"/>
    </row>
    <row r="212" spans="1:5" x14ac:dyDescent="0.25">
      <c r="A212" s="30" t="s">
        <v>287</v>
      </c>
      <c r="B212" s="16" t="s">
        <v>247</v>
      </c>
      <c r="C212" s="57">
        <v>0</v>
      </c>
      <c r="E212" s="33"/>
    </row>
    <row r="213" spans="1:5" x14ac:dyDescent="0.25">
      <c r="A213" s="30" t="s">
        <v>319</v>
      </c>
      <c r="B213" s="16" t="s">
        <v>249</v>
      </c>
      <c r="C213" s="49">
        <v>0</v>
      </c>
      <c r="E213" s="33"/>
    </row>
    <row r="214" spans="1:5" x14ac:dyDescent="0.25">
      <c r="A214" s="30" t="s">
        <v>289</v>
      </c>
      <c r="B214" s="24" t="s">
        <v>235</v>
      </c>
      <c r="C214" s="57">
        <v>0</v>
      </c>
      <c r="E214" s="33"/>
    </row>
    <row r="215" spans="1:5" x14ac:dyDescent="0.25">
      <c r="A215" s="30" t="s">
        <v>320</v>
      </c>
      <c r="B215" s="21" t="s">
        <v>239</v>
      </c>
      <c r="C215" s="57">
        <v>0</v>
      </c>
      <c r="E215" s="33"/>
    </row>
    <row r="216" spans="1:5" x14ac:dyDescent="0.25">
      <c r="A216" s="30" t="s">
        <v>298</v>
      </c>
      <c r="B216" s="21" t="s">
        <v>246</v>
      </c>
      <c r="C216" s="57">
        <v>0</v>
      </c>
      <c r="E216" s="33"/>
    </row>
    <row r="217" spans="1:5" x14ac:dyDescent="0.25">
      <c r="A217" s="30" t="s">
        <v>299</v>
      </c>
      <c r="B217" s="42" t="s">
        <v>248</v>
      </c>
      <c r="C217" s="57">
        <v>0</v>
      </c>
      <c r="E217" s="33"/>
    </row>
    <row r="218" spans="1:5" x14ac:dyDescent="0.25">
      <c r="A218" s="30" t="s">
        <v>300</v>
      </c>
      <c r="B218" s="42" t="s">
        <v>248</v>
      </c>
      <c r="C218" s="57">
        <v>0</v>
      </c>
      <c r="E218" s="33"/>
    </row>
    <row r="219" spans="1:5" x14ac:dyDescent="0.25">
      <c r="A219" s="30" t="s">
        <v>432</v>
      </c>
      <c r="B219" s="41" t="s">
        <v>414</v>
      </c>
      <c r="C219" s="50">
        <v>0</v>
      </c>
      <c r="E219" s="33"/>
    </row>
    <row r="220" spans="1:5" x14ac:dyDescent="0.25">
      <c r="A220" s="30" t="s">
        <v>443</v>
      </c>
      <c r="B220" s="41" t="s">
        <v>415</v>
      </c>
      <c r="C220" s="50">
        <v>0</v>
      </c>
      <c r="E220" s="33"/>
    </row>
    <row r="221" spans="1:5" x14ac:dyDescent="0.25">
      <c r="A221" s="30" t="s">
        <v>445</v>
      </c>
      <c r="B221" s="41" t="s">
        <v>416</v>
      </c>
      <c r="C221" s="50">
        <v>0</v>
      </c>
      <c r="E221" s="33"/>
    </row>
    <row r="222" spans="1:5" x14ac:dyDescent="0.25">
      <c r="A222" s="30" t="s">
        <v>447</v>
      </c>
      <c r="B222" s="41" t="s">
        <v>417</v>
      </c>
      <c r="C222" s="50">
        <v>0</v>
      </c>
      <c r="E222" s="33"/>
    </row>
    <row r="223" spans="1:5" x14ac:dyDescent="0.25">
      <c r="A223" s="30" t="s">
        <v>271</v>
      </c>
      <c r="B223" s="12" t="s">
        <v>225</v>
      </c>
      <c r="C223" s="50">
        <v>0</v>
      </c>
      <c r="E223" s="33"/>
    </row>
    <row r="224" spans="1:5" x14ac:dyDescent="0.25">
      <c r="A224" s="30" t="s">
        <v>272</v>
      </c>
      <c r="B224" s="12" t="s">
        <v>225</v>
      </c>
      <c r="C224" s="50">
        <v>0</v>
      </c>
      <c r="E224" s="33"/>
    </row>
    <row r="225" spans="1:5" x14ac:dyDescent="0.25">
      <c r="A225" s="30" t="s">
        <v>321</v>
      </c>
      <c r="B225" s="43" t="s">
        <v>250</v>
      </c>
      <c r="C225" s="50">
        <v>0</v>
      </c>
      <c r="E225" s="33"/>
    </row>
    <row r="226" spans="1:5" x14ac:dyDescent="0.25">
      <c r="A226" s="30" t="s">
        <v>433</v>
      </c>
      <c r="B226" s="43" t="s">
        <v>237</v>
      </c>
      <c r="C226" s="51">
        <v>0</v>
      </c>
    </row>
    <row r="227" spans="1:5" x14ac:dyDescent="0.25">
      <c r="A227" s="30" t="s">
        <v>434</v>
      </c>
      <c r="B227" s="43" t="s">
        <v>237</v>
      </c>
      <c r="C227" s="51">
        <v>0</v>
      </c>
    </row>
    <row r="228" spans="1:5" x14ac:dyDescent="0.25">
      <c r="A228" s="30" t="s">
        <v>322</v>
      </c>
      <c r="B228" s="21" t="s">
        <v>240</v>
      </c>
      <c r="C228" s="50">
        <v>0</v>
      </c>
    </row>
    <row r="229" spans="1:5" x14ac:dyDescent="0.25">
      <c r="A229" s="30" t="s">
        <v>273</v>
      </c>
      <c r="B229" s="12" t="s">
        <v>225</v>
      </c>
      <c r="C229" s="50">
        <v>0</v>
      </c>
    </row>
    <row r="230" spans="1:5" x14ac:dyDescent="0.25">
      <c r="A230" s="30" t="s">
        <v>301</v>
      </c>
      <c r="B230" s="42" t="s">
        <v>248</v>
      </c>
      <c r="C230" s="50">
        <v>0</v>
      </c>
      <c r="E230" s="33"/>
    </row>
    <row r="231" spans="1:5" x14ac:dyDescent="0.25">
      <c r="A231" s="30" t="s">
        <v>435</v>
      </c>
      <c r="B231" s="12" t="s">
        <v>418</v>
      </c>
      <c r="C231" s="50">
        <v>0</v>
      </c>
      <c r="E231" s="33"/>
    </row>
    <row r="232" spans="1:5" x14ac:dyDescent="0.25">
      <c r="A232" s="30" t="s">
        <v>290</v>
      </c>
      <c r="B232" s="24" t="s">
        <v>235</v>
      </c>
      <c r="C232" s="50">
        <v>0</v>
      </c>
      <c r="E232" s="33"/>
    </row>
    <row r="233" spans="1:5" x14ac:dyDescent="0.25">
      <c r="A233" s="30" t="s">
        <v>314</v>
      </c>
      <c r="B233" s="24" t="s">
        <v>312</v>
      </c>
      <c r="C233" s="50">
        <v>174</v>
      </c>
      <c r="E233" s="33"/>
    </row>
    <row r="234" spans="1:5" x14ac:dyDescent="0.25">
      <c r="A234" s="30" t="s">
        <v>302</v>
      </c>
      <c r="B234" s="24" t="s">
        <v>237</v>
      </c>
      <c r="C234" s="50">
        <v>0</v>
      </c>
      <c r="E234" s="33"/>
    </row>
    <row r="235" spans="1:5" ht="14.95" customHeight="1" x14ac:dyDescent="0.25">
      <c r="A235" s="30" t="s">
        <v>274</v>
      </c>
      <c r="B235" s="12" t="s">
        <v>225</v>
      </c>
      <c r="C235" s="50">
        <v>0</v>
      </c>
      <c r="E235" s="33"/>
    </row>
    <row r="236" spans="1:5" x14ac:dyDescent="0.25">
      <c r="A236" s="30" t="s">
        <v>291</v>
      </c>
      <c r="B236" s="12" t="s">
        <v>245</v>
      </c>
      <c r="C236" s="50">
        <v>0</v>
      </c>
    </row>
    <row r="237" spans="1:5" x14ac:dyDescent="0.25">
      <c r="A237" s="30" t="s">
        <v>303</v>
      </c>
      <c r="B237" s="42" t="s">
        <v>248</v>
      </c>
      <c r="C237" s="50">
        <v>0</v>
      </c>
    </row>
    <row r="238" spans="1:5" x14ac:dyDescent="0.25">
      <c r="A238" s="30" t="s">
        <v>288</v>
      </c>
      <c r="B238" s="14" t="s">
        <v>234</v>
      </c>
      <c r="C238" s="50">
        <v>0</v>
      </c>
    </row>
    <row r="239" spans="1:5" x14ac:dyDescent="0.25">
      <c r="A239" s="30" t="s">
        <v>323</v>
      </c>
      <c r="B239" s="21" t="s">
        <v>241</v>
      </c>
      <c r="C239" s="50">
        <v>0</v>
      </c>
    </row>
    <row r="240" spans="1:5" x14ac:dyDescent="0.25">
      <c r="A240" s="30" t="s">
        <v>448</v>
      </c>
      <c r="B240" s="44" t="s">
        <v>419</v>
      </c>
      <c r="C240" s="50">
        <v>0</v>
      </c>
    </row>
    <row r="241" spans="1:3" x14ac:dyDescent="0.25">
      <c r="A241" s="30" t="s">
        <v>436</v>
      </c>
      <c r="B241" s="44" t="s">
        <v>237</v>
      </c>
      <c r="C241" s="50">
        <v>0</v>
      </c>
    </row>
    <row r="242" spans="1:3" x14ac:dyDescent="0.25">
      <c r="A242" s="30" t="s">
        <v>437</v>
      </c>
      <c r="B242" s="45" t="s">
        <v>237</v>
      </c>
      <c r="C242" s="50">
        <v>0</v>
      </c>
    </row>
    <row r="243" spans="1:3" x14ac:dyDescent="0.25">
      <c r="A243" s="30" t="s">
        <v>324</v>
      </c>
      <c r="B243" s="21" t="s">
        <v>238</v>
      </c>
      <c r="C243" s="50">
        <v>0</v>
      </c>
    </row>
    <row r="244" spans="1:3" x14ac:dyDescent="0.25">
      <c r="A244" s="30" t="s">
        <v>438</v>
      </c>
      <c r="B244" s="21" t="s">
        <v>237</v>
      </c>
      <c r="C244" s="50">
        <v>0</v>
      </c>
    </row>
    <row r="245" spans="1:3" x14ac:dyDescent="0.25">
      <c r="A245" s="30" t="s">
        <v>449</v>
      </c>
      <c r="B245" s="18" t="s">
        <v>419</v>
      </c>
      <c r="C245" s="51">
        <v>0</v>
      </c>
    </row>
    <row r="246" spans="1:3" x14ac:dyDescent="0.25">
      <c r="A246" s="30" t="s">
        <v>467</v>
      </c>
      <c r="B246" s="18" t="s">
        <v>420</v>
      </c>
      <c r="C246" s="51">
        <v>7810.05</v>
      </c>
    </row>
    <row r="247" spans="1:3" x14ac:dyDescent="0.25">
      <c r="A247" s="30" t="s">
        <v>439</v>
      </c>
      <c r="B247" s="8" t="s">
        <v>237</v>
      </c>
      <c r="C247" s="51">
        <v>0</v>
      </c>
    </row>
    <row r="248" spans="1:3" x14ac:dyDescent="0.25">
      <c r="A248" s="30" t="s">
        <v>382</v>
      </c>
      <c r="B248" s="14" t="s">
        <v>233</v>
      </c>
      <c r="C248" s="64">
        <v>3125</v>
      </c>
    </row>
    <row r="249" spans="1:3" x14ac:dyDescent="0.25">
      <c r="A249" s="30" t="s">
        <v>383</v>
      </c>
      <c r="B249" s="14" t="s">
        <v>233</v>
      </c>
      <c r="C249" s="64">
        <v>3125</v>
      </c>
    </row>
    <row r="250" spans="1:3" x14ac:dyDescent="0.25">
      <c r="A250" s="30" t="s">
        <v>315</v>
      </c>
      <c r="B250" s="14" t="s">
        <v>234</v>
      </c>
      <c r="C250" s="64">
        <v>0</v>
      </c>
    </row>
    <row r="251" spans="1:3" x14ac:dyDescent="0.25">
      <c r="A251" s="30" t="s">
        <v>325</v>
      </c>
      <c r="B251" s="21" t="s">
        <v>241</v>
      </c>
      <c r="C251" s="64">
        <v>0</v>
      </c>
    </row>
    <row r="252" spans="1:3" x14ac:dyDescent="0.25">
      <c r="A252" s="30" t="s">
        <v>316</v>
      </c>
      <c r="B252" s="23" t="s">
        <v>236</v>
      </c>
      <c r="C252" s="64">
        <v>0</v>
      </c>
    </row>
    <row r="253" spans="1:3" x14ac:dyDescent="0.25">
      <c r="A253" s="30" t="s">
        <v>292</v>
      </c>
      <c r="B253" s="45" t="s">
        <v>244</v>
      </c>
      <c r="C253" s="64">
        <v>0</v>
      </c>
    </row>
    <row r="254" spans="1:3" x14ac:dyDescent="0.25">
      <c r="A254" s="30" t="s">
        <v>450</v>
      </c>
      <c r="B254" s="41" t="s">
        <v>419</v>
      </c>
      <c r="C254" s="50">
        <v>0</v>
      </c>
    </row>
    <row r="255" spans="1:3" x14ac:dyDescent="0.25">
      <c r="A255" s="30" t="s">
        <v>451</v>
      </c>
      <c r="B255" s="41" t="s">
        <v>421</v>
      </c>
      <c r="C255" s="50">
        <v>0</v>
      </c>
    </row>
    <row r="256" spans="1:3" x14ac:dyDescent="0.25">
      <c r="A256" s="30" t="s">
        <v>468</v>
      </c>
      <c r="B256" s="41" t="s">
        <v>422</v>
      </c>
      <c r="C256" s="50">
        <v>25960</v>
      </c>
    </row>
    <row r="257" spans="1:3" x14ac:dyDescent="0.25">
      <c r="A257" s="30" t="s">
        <v>293</v>
      </c>
      <c r="B257" s="24" t="s">
        <v>235</v>
      </c>
      <c r="C257" s="50">
        <v>0</v>
      </c>
    </row>
    <row r="258" spans="1:3" x14ac:dyDescent="0.25">
      <c r="A258" s="30" t="s">
        <v>326</v>
      </c>
      <c r="B258" s="21" t="s">
        <v>242</v>
      </c>
      <c r="C258" s="50">
        <v>0</v>
      </c>
    </row>
    <row r="259" spans="1:3" x14ac:dyDescent="0.25">
      <c r="A259" s="30" t="s">
        <v>275</v>
      </c>
      <c r="B259" s="12" t="s">
        <v>225</v>
      </c>
      <c r="C259" s="50">
        <v>0</v>
      </c>
    </row>
    <row r="260" spans="1:3" x14ac:dyDescent="0.25">
      <c r="A260" s="30" t="s">
        <v>276</v>
      </c>
      <c r="B260" s="23" t="s">
        <v>236</v>
      </c>
      <c r="C260" s="50">
        <v>0</v>
      </c>
    </row>
    <row r="261" spans="1:3" x14ac:dyDescent="0.25">
      <c r="A261" s="30" t="s">
        <v>294</v>
      </c>
      <c r="B261" s="45" t="s">
        <v>244</v>
      </c>
      <c r="C261" s="50">
        <v>0</v>
      </c>
    </row>
    <row r="262" spans="1:3" x14ac:dyDescent="0.25">
      <c r="A262" s="30" t="s">
        <v>304</v>
      </c>
      <c r="B262" s="42" t="s">
        <v>248</v>
      </c>
      <c r="C262" s="50">
        <v>0</v>
      </c>
    </row>
    <row r="263" spans="1:3" x14ac:dyDescent="0.25">
      <c r="A263" s="30" t="s">
        <v>446</v>
      </c>
      <c r="B263" s="41" t="s">
        <v>423</v>
      </c>
      <c r="C263" s="50">
        <v>2278.31</v>
      </c>
    </row>
    <row r="264" spans="1:3" x14ac:dyDescent="0.25">
      <c r="A264" s="30" t="s">
        <v>444</v>
      </c>
      <c r="B264" s="41" t="s">
        <v>415</v>
      </c>
      <c r="C264" s="50">
        <v>0</v>
      </c>
    </row>
    <row r="265" spans="1:3" x14ac:dyDescent="0.25">
      <c r="A265" s="30" t="s">
        <v>277</v>
      </c>
      <c r="B265" s="12" t="s">
        <v>225</v>
      </c>
      <c r="C265" s="50">
        <v>0</v>
      </c>
    </row>
    <row r="266" spans="1:3" x14ac:dyDescent="0.25">
      <c r="A266" s="30" t="s">
        <v>327</v>
      </c>
      <c r="B266" s="43" t="s">
        <v>251</v>
      </c>
      <c r="C266" s="50">
        <v>0</v>
      </c>
    </row>
    <row r="267" spans="1:3" x14ac:dyDescent="0.25">
      <c r="A267" s="30" t="s">
        <v>328</v>
      </c>
      <c r="B267" s="43" t="s">
        <v>252</v>
      </c>
      <c r="C267" s="50">
        <v>0</v>
      </c>
    </row>
    <row r="268" spans="1:3" x14ac:dyDescent="0.25">
      <c r="A268" s="30" t="s">
        <v>305</v>
      </c>
      <c r="B268" s="24" t="s">
        <v>237</v>
      </c>
      <c r="C268" s="50">
        <v>0</v>
      </c>
    </row>
    <row r="269" spans="1:3" x14ac:dyDescent="0.25">
      <c r="A269" s="30" t="s">
        <v>306</v>
      </c>
      <c r="B269" s="42" t="s">
        <v>248</v>
      </c>
      <c r="C269" s="50">
        <v>0</v>
      </c>
    </row>
    <row r="270" spans="1:3" x14ac:dyDescent="0.25">
      <c r="A270" s="30" t="s">
        <v>469</v>
      </c>
      <c r="B270" s="42" t="s">
        <v>424</v>
      </c>
      <c r="C270" s="50">
        <v>3124</v>
      </c>
    </row>
    <row r="271" spans="1:3" x14ac:dyDescent="0.25">
      <c r="A271" s="30" t="s">
        <v>307</v>
      </c>
      <c r="B271" s="42" t="s">
        <v>248</v>
      </c>
      <c r="C271" s="50">
        <v>0</v>
      </c>
    </row>
    <row r="272" spans="1:3" x14ac:dyDescent="0.25">
      <c r="A272" s="30" t="s">
        <v>329</v>
      </c>
      <c r="B272" s="43" t="s">
        <v>253</v>
      </c>
      <c r="C272" s="50">
        <v>0</v>
      </c>
    </row>
    <row r="273" spans="1:3" x14ac:dyDescent="0.25">
      <c r="A273" s="30" t="s">
        <v>440</v>
      </c>
      <c r="B273" s="43" t="s">
        <v>237</v>
      </c>
      <c r="C273" s="52">
        <v>0</v>
      </c>
    </row>
    <row r="274" spans="1:3" x14ac:dyDescent="0.25">
      <c r="A274" s="30" t="s">
        <v>330</v>
      </c>
      <c r="B274" s="21" t="s">
        <v>238</v>
      </c>
      <c r="C274" s="50">
        <v>0</v>
      </c>
    </row>
    <row r="275" spans="1:3" x14ac:dyDescent="0.25">
      <c r="A275" s="30" t="s">
        <v>331</v>
      </c>
      <c r="B275" s="21" t="s">
        <v>238</v>
      </c>
      <c r="C275" s="50">
        <v>0</v>
      </c>
    </row>
    <row r="276" spans="1:3" x14ac:dyDescent="0.25">
      <c r="A276" s="30" t="s">
        <v>470</v>
      </c>
      <c r="B276" s="41" t="s">
        <v>424</v>
      </c>
      <c r="C276" s="50">
        <v>3124</v>
      </c>
    </row>
    <row r="277" spans="1:3" x14ac:dyDescent="0.25">
      <c r="A277" s="30" t="s">
        <v>441</v>
      </c>
      <c r="B277" s="42" t="s">
        <v>237</v>
      </c>
      <c r="C277" s="50">
        <v>0</v>
      </c>
    </row>
    <row r="278" spans="1:3" x14ac:dyDescent="0.25">
      <c r="A278" s="30" t="s">
        <v>295</v>
      </c>
      <c r="B278" s="24" t="s">
        <v>235</v>
      </c>
      <c r="C278" s="50">
        <v>0</v>
      </c>
    </row>
    <row r="279" spans="1:3" x14ac:dyDescent="0.25">
      <c r="A279" s="30" t="s">
        <v>332</v>
      </c>
      <c r="B279" s="21" t="s">
        <v>240</v>
      </c>
      <c r="C279" s="50">
        <v>0</v>
      </c>
    </row>
    <row r="280" spans="1:3" x14ac:dyDescent="0.25">
      <c r="A280" s="30" t="s">
        <v>442</v>
      </c>
      <c r="B280" s="41" t="s">
        <v>419</v>
      </c>
      <c r="C280" s="50">
        <v>0</v>
      </c>
    </row>
    <row r="281" spans="1:3" x14ac:dyDescent="0.25">
      <c r="A281" s="30" t="s">
        <v>278</v>
      </c>
      <c r="B281" s="12" t="s">
        <v>225</v>
      </c>
      <c r="C281" s="50">
        <v>0</v>
      </c>
    </row>
    <row r="282" spans="1:3" x14ac:dyDescent="0.25">
      <c r="A282" s="30" t="s">
        <v>333</v>
      </c>
      <c r="B282" s="21" t="s">
        <v>238</v>
      </c>
      <c r="C282" s="50">
        <v>0</v>
      </c>
    </row>
    <row r="283" spans="1:3" x14ac:dyDescent="0.25">
      <c r="A283" s="30" t="s">
        <v>279</v>
      </c>
      <c r="B283" s="23" t="s">
        <v>236</v>
      </c>
      <c r="C283" s="50">
        <v>0</v>
      </c>
    </row>
    <row r="284" spans="1:3" x14ac:dyDescent="0.25">
      <c r="A284" s="30" t="s">
        <v>334</v>
      </c>
      <c r="B284" s="21" t="s">
        <v>243</v>
      </c>
      <c r="C284" s="50">
        <v>0</v>
      </c>
    </row>
    <row r="285" spans="1:3" x14ac:dyDescent="0.25">
      <c r="A285" s="30" t="s">
        <v>335</v>
      </c>
      <c r="B285" s="43" t="s">
        <v>254</v>
      </c>
      <c r="C285" s="50">
        <v>0</v>
      </c>
    </row>
    <row r="286" spans="1:3" x14ac:dyDescent="0.25">
      <c r="A286" s="30" t="s">
        <v>296</v>
      </c>
      <c r="B286" s="24" t="s">
        <v>235</v>
      </c>
      <c r="C286" s="50">
        <v>0</v>
      </c>
    </row>
    <row r="287" spans="1:3" x14ac:dyDescent="0.25">
      <c r="A287" s="30" t="s">
        <v>308</v>
      </c>
      <c r="B287" s="42" t="s">
        <v>248</v>
      </c>
      <c r="C287" s="50">
        <v>0</v>
      </c>
    </row>
    <row r="288" spans="1:3" x14ac:dyDescent="0.25">
      <c r="A288" s="30" t="s">
        <v>335</v>
      </c>
      <c r="B288" s="43" t="s">
        <v>254</v>
      </c>
      <c r="C288" s="50">
        <v>0</v>
      </c>
    </row>
    <row r="289" spans="1:3" x14ac:dyDescent="0.25">
      <c r="A289" s="30" t="s">
        <v>466</v>
      </c>
      <c r="B289" s="43" t="s">
        <v>254</v>
      </c>
      <c r="C289" s="50">
        <v>0</v>
      </c>
    </row>
    <row r="290" spans="1:3" x14ac:dyDescent="0.25">
      <c r="A290" s="30" t="s">
        <v>280</v>
      </c>
      <c r="B290" s="12" t="s">
        <v>225</v>
      </c>
      <c r="C290" s="50">
        <v>0</v>
      </c>
    </row>
    <row r="291" spans="1:3" x14ac:dyDescent="0.25">
      <c r="A291" s="30" t="s">
        <v>297</v>
      </c>
      <c r="B291" s="24" t="s">
        <v>235</v>
      </c>
      <c r="C291" s="50">
        <v>0</v>
      </c>
    </row>
    <row r="292" spans="1:3" x14ac:dyDescent="0.25">
      <c r="A292" s="30" t="s">
        <v>309</v>
      </c>
      <c r="B292" s="42" t="s">
        <v>248</v>
      </c>
      <c r="C292" s="50">
        <v>0</v>
      </c>
    </row>
    <row r="293" spans="1:3" x14ac:dyDescent="0.25">
      <c r="A293" s="30" t="s">
        <v>281</v>
      </c>
      <c r="B293" s="12" t="s">
        <v>225</v>
      </c>
      <c r="C293" s="50">
        <v>0</v>
      </c>
    </row>
    <row r="294" spans="1:3" x14ac:dyDescent="0.25">
      <c r="A294" s="30" t="s">
        <v>452</v>
      </c>
      <c r="B294" s="12" t="s">
        <v>225</v>
      </c>
      <c r="C294" s="50">
        <v>0</v>
      </c>
    </row>
    <row r="295" spans="1:3" x14ac:dyDescent="0.25">
      <c r="A295" s="63" t="s">
        <v>516</v>
      </c>
      <c r="B295" s="62" t="s">
        <v>505</v>
      </c>
      <c r="C295" s="50">
        <v>0</v>
      </c>
    </row>
    <row r="296" spans="1:3" x14ac:dyDescent="0.25">
      <c r="A296" s="63" t="s">
        <v>517</v>
      </c>
      <c r="B296" s="62" t="s">
        <v>506</v>
      </c>
      <c r="C296" s="50">
        <v>8355.1200000000008</v>
      </c>
    </row>
    <row r="297" spans="1:3" x14ac:dyDescent="0.25">
      <c r="A297" s="63"/>
      <c r="B297" s="62" t="s">
        <v>507</v>
      </c>
      <c r="C297" s="50">
        <v>0</v>
      </c>
    </row>
    <row r="298" spans="1:3" x14ac:dyDescent="0.25">
      <c r="A298" s="63" t="s">
        <v>518</v>
      </c>
      <c r="B298" s="62" t="s">
        <v>508</v>
      </c>
      <c r="C298" s="50">
        <v>1670.81</v>
      </c>
    </row>
    <row r="299" spans="1:3" x14ac:dyDescent="0.25">
      <c r="A299" s="63" t="s">
        <v>519</v>
      </c>
      <c r="B299" s="62" t="s">
        <v>509</v>
      </c>
      <c r="C299" s="50">
        <v>1670.81</v>
      </c>
    </row>
    <row r="300" spans="1:3" x14ac:dyDescent="0.25">
      <c r="A300" s="63" t="s">
        <v>520</v>
      </c>
      <c r="B300" s="62" t="s">
        <v>510</v>
      </c>
      <c r="C300" s="50">
        <v>1670.81</v>
      </c>
    </row>
    <row r="301" spans="1:3" x14ac:dyDescent="0.25">
      <c r="A301" s="63" t="s">
        <v>521</v>
      </c>
      <c r="B301" s="62" t="s">
        <v>511</v>
      </c>
      <c r="C301" s="50">
        <v>12717.99</v>
      </c>
    </row>
    <row r="302" spans="1:3" x14ac:dyDescent="0.25">
      <c r="A302" s="63" t="s">
        <v>522</v>
      </c>
      <c r="B302" s="62" t="s">
        <v>24</v>
      </c>
      <c r="C302" s="50">
        <v>1557.04</v>
      </c>
    </row>
    <row r="303" spans="1:3" x14ac:dyDescent="0.25">
      <c r="A303" s="63" t="s">
        <v>432</v>
      </c>
      <c r="B303" s="62" t="s">
        <v>515</v>
      </c>
      <c r="C303" s="50">
        <v>2368.19</v>
      </c>
    </row>
    <row r="304" spans="1:3" x14ac:dyDescent="0.25">
      <c r="A304" s="63" t="s">
        <v>433</v>
      </c>
      <c r="B304" s="62" t="s">
        <v>515</v>
      </c>
      <c r="C304" s="50">
        <v>2368.19</v>
      </c>
    </row>
    <row r="305" spans="1:3" x14ac:dyDescent="0.25">
      <c r="A305" s="63" t="s">
        <v>434</v>
      </c>
      <c r="B305" s="62" t="s">
        <v>515</v>
      </c>
      <c r="C305" s="50">
        <v>2368.19</v>
      </c>
    </row>
    <row r="306" spans="1:3" x14ac:dyDescent="0.25">
      <c r="A306" s="63" t="s">
        <v>435</v>
      </c>
      <c r="B306" s="62" t="s">
        <v>515</v>
      </c>
      <c r="C306" s="50">
        <v>2368.19</v>
      </c>
    </row>
    <row r="307" spans="1:3" x14ac:dyDescent="0.25">
      <c r="A307" s="63" t="s">
        <v>435</v>
      </c>
      <c r="B307" s="62" t="s">
        <v>515</v>
      </c>
      <c r="C307" s="50">
        <v>2368.19</v>
      </c>
    </row>
    <row r="308" spans="1:3" x14ac:dyDescent="0.25">
      <c r="A308" s="63" t="s">
        <v>435</v>
      </c>
      <c r="B308" s="62" t="s">
        <v>515</v>
      </c>
      <c r="C308" s="50">
        <v>2368.19</v>
      </c>
    </row>
    <row r="309" spans="1:3" x14ac:dyDescent="0.25">
      <c r="A309" s="63" t="s">
        <v>523</v>
      </c>
      <c r="B309" s="62" t="s">
        <v>512</v>
      </c>
      <c r="C309" s="50">
        <v>1434.21</v>
      </c>
    </row>
    <row r="310" spans="1:3" x14ac:dyDescent="0.25">
      <c r="A310" s="30" t="s">
        <v>372</v>
      </c>
      <c r="B310" s="41" t="s">
        <v>263</v>
      </c>
      <c r="C310" s="57">
        <v>0</v>
      </c>
    </row>
    <row r="311" spans="1:3" x14ac:dyDescent="0.25">
      <c r="A311" s="30" t="s">
        <v>336</v>
      </c>
      <c r="B311" s="41" t="s">
        <v>265</v>
      </c>
      <c r="C311" s="57">
        <v>0</v>
      </c>
    </row>
    <row r="312" spans="1:3" x14ac:dyDescent="0.25">
      <c r="A312" s="30" t="s">
        <v>336</v>
      </c>
      <c r="B312" s="41" t="s">
        <v>265</v>
      </c>
      <c r="C312" s="57">
        <v>0</v>
      </c>
    </row>
    <row r="313" spans="1:3" x14ac:dyDescent="0.25">
      <c r="A313" s="30" t="s">
        <v>350</v>
      </c>
      <c r="B313" s="41" t="s">
        <v>483</v>
      </c>
      <c r="C313" s="57">
        <v>124.84</v>
      </c>
    </row>
    <row r="314" spans="1:3" x14ac:dyDescent="0.25">
      <c r="A314" s="30" t="s">
        <v>350</v>
      </c>
      <c r="B314" s="41" t="s">
        <v>483</v>
      </c>
      <c r="C314" s="57">
        <v>124.84</v>
      </c>
    </row>
    <row r="315" spans="1:3" x14ac:dyDescent="0.25">
      <c r="A315" s="30" t="s">
        <v>337</v>
      </c>
      <c r="B315" s="12" t="s">
        <v>428</v>
      </c>
      <c r="C315" s="50">
        <v>0</v>
      </c>
    </row>
    <row r="316" spans="1:3" x14ac:dyDescent="0.25">
      <c r="A316" s="30" t="s">
        <v>338</v>
      </c>
      <c r="B316" s="12" t="s">
        <v>428</v>
      </c>
      <c r="C316" s="50">
        <v>0</v>
      </c>
    </row>
    <row r="317" spans="1:3" x14ac:dyDescent="0.25">
      <c r="A317" s="30" t="s">
        <v>351</v>
      </c>
      <c r="B317" s="42" t="s">
        <v>262</v>
      </c>
      <c r="C317" s="57">
        <v>287.5</v>
      </c>
    </row>
    <row r="318" spans="1:3" x14ac:dyDescent="0.25">
      <c r="A318" s="30" t="s">
        <v>339</v>
      </c>
      <c r="B318" s="12" t="s">
        <v>428</v>
      </c>
      <c r="C318" s="50">
        <v>0</v>
      </c>
    </row>
    <row r="319" spans="1:3" x14ac:dyDescent="0.25">
      <c r="A319" s="30" t="s">
        <v>528</v>
      </c>
      <c r="B319" s="12" t="s">
        <v>429</v>
      </c>
      <c r="C319" s="50">
        <v>0</v>
      </c>
    </row>
    <row r="320" spans="1:3" x14ac:dyDescent="0.25">
      <c r="A320" s="30" t="s">
        <v>354</v>
      </c>
      <c r="B320" s="44" t="s">
        <v>486</v>
      </c>
      <c r="C320" s="50">
        <v>0</v>
      </c>
    </row>
    <row r="321" spans="1:3" x14ac:dyDescent="0.25">
      <c r="A321" s="30" t="s">
        <v>337</v>
      </c>
      <c r="B321" s="44" t="s">
        <v>268</v>
      </c>
      <c r="C321" s="50">
        <v>0</v>
      </c>
    </row>
    <row r="322" spans="1:3" x14ac:dyDescent="0.25">
      <c r="A322" s="30" t="s">
        <v>355</v>
      </c>
      <c r="B322" s="44" t="s">
        <v>487</v>
      </c>
      <c r="C322" s="50">
        <v>0</v>
      </c>
    </row>
    <row r="323" spans="1:3" x14ac:dyDescent="0.25">
      <c r="A323" s="30" t="s">
        <v>403</v>
      </c>
      <c r="B323" s="44" t="s">
        <v>495</v>
      </c>
      <c r="C323" s="50">
        <v>0</v>
      </c>
    </row>
    <row r="324" spans="1:3" x14ac:dyDescent="0.25">
      <c r="A324" s="30" t="s">
        <v>343</v>
      </c>
      <c r="B324" s="44" t="s">
        <v>18</v>
      </c>
      <c r="C324" s="50">
        <v>19663.16</v>
      </c>
    </row>
    <row r="325" spans="1:3" x14ac:dyDescent="0.25">
      <c r="A325" s="30" t="s">
        <v>340</v>
      </c>
      <c r="B325" s="12" t="s">
        <v>428</v>
      </c>
      <c r="C325" s="50">
        <v>0</v>
      </c>
    </row>
    <row r="326" spans="1:3" x14ac:dyDescent="0.25">
      <c r="A326" s="30" t="s">
        <v>356</v>
      </c>
      <c r="B326" s="44" t="s">
        <v>488</v>
      </c>
      <c r="C326" s="50">
        <v>0</v>
      </c>
    </row>
    <row r="327" spans="1:3" x14ac:dyDescent="0.25">
      <c r="A327" s="30" t="s">
        <v>357</v>
      </c>
      <c r="B327" s="45" t="s">
        <v>261</v>
      </c>
      <c r="C327" s="50">
        <v>229.12</v>
      </c>
    </row>
    <row r="328" spans="1:3" x14ac:dyDescent="0.25">
      <c r="A328" s="30" t="s">
        <v>475</v>
      </c>
      <c r="B328" s="45" t="s">
        <v>431</v>
      </c>
      <c r="C328" s="50">
        <v>0</v>
      </c>
    </row>
    <row r="329" spans="1:3" x14ac:dyDescent="0.25">
      <c r="A329" s="30" t="s">
        <v>344</v>
      </c>
      <c r="B329" s="18" t="s">
        <v>18</v>
      </c>
      <c r="C329" s="51">
        <v>19663.16</v>
      </c>
    </row>
    <row r="330" spans="1:3" x14ac:dyDescent="0.25">
      <c r="A330" s="30" t="s">
        <v>454</v>
      </c>
      <c r="B330" s="18" t="s">
        <v>105</v>
      </c>
      <c r="C330" s="51">
        <v>7400.8</v>
      </c>
    </row>
    <row r="331" spans="1:3" x14ac:dyDescent="0.25">
      <c r="A331" s="30" t="s">
        <v>455</v>
      </c>
      <c r="B331" s="8" t="s">
        <v>105</v>
      </c>
      <c r="C331" s="51">
        <v>7400.8</v>
      </c>
    </row>
    <row r="332" spans="1:3" x14ac:dyDescent="0.25">
      <c r="A332" s="30" t="s">
        <v>358</v>
      </c>
      <c r="B332" s="8" t="s">
        <v>262</v>
      </c>
      <c r="C332" s="64">
        <v>229.12</v>
      </c>
    </row>
    <row r="333" spans="1:3" x14ac:dyDescent="0.25">
      <c r="A333" s="30" t="s">
        <v>345</v>
      </c>
      <c r="B333" s="8" t="s">
        <v>18</v>
      </c>
      <c r="C333" s="51">
        <v>19663.16</v>
      </c>
    </row>
    <row r="334" spans="1:3" x14ac:dyDescent="0.25">
      <c r="A334" s="30" t="s">
        <v>529</v>
      </c>
      <c r="B334" s="8" t="s">
        <v>429</v>
      </c>
      <c r="C334" s="51">
        <v>0</v>
      </c>
    </row>
    <row r="335" spans="1:3" x14ac:dyDescent="0.25">
      <c r="A335" s="30" t="s">
        <v>338</v>
      </c>
      <c r="B335" s="45" t="s">
        <v>260</v>
      </c>
      <c r="C335" s="64">
        <v>604.16999999999996</v>
      </c>
    </row>
    <row r="336" spans="1:3" x14ac:dyDescent="0.25">
      <c r="A336" s="30" t="s">
        <v>339</v>
      </c>
      <c r="B336" s="45" t="s">
        <v>260</v>
      </c>
      <c r="C336" s="64">
        <v>604.16999999999996</v>
      </c>
    </row>
    <row r="337" spans="1:3" x14ac:dyDescent="0.25">
      <c r="A337" s="30" t="s">
        <v>340</v>
      </c>
      <c r="B337" s="45" t="s">
        <v>260</v>
      </c>
      <c r="C337" s="64">
        <v>604.16999999999996</v>
      </c>
    </row>
    <row r="338" spans="1:3" x14ac:dyDescent="0.25">
      <c r="A338" s="30" t="s">
        <v>359</v>
      </c>
      <c r="B338" s="45" t="s">
        <v>496</v>
      </c>
      <c r="C338" s="64">
        <v>229.12</v>
      </c>
    </row>
    <row r="339" spans="1:3" x14ac:dyDescent="0.25">
      <c r="A339" s="30" t="s">
        <v>360</v>
      </c>
      <c r="B339" s="45" t="s">
        <v>496</v>
      </c>
      <c r="C339" s="64">
        <v>229.12</v>
      </c>
    </row>
    <row r="340" spans="1:3" x14ac:dyDescent="0.25">
      <c r="A340" s="30" t="s">
        <v>361</v>
      </c>
      <c r="B340" s="45" t="s">
        <v>496</v>
      </c>
      <c r="C340" s="64">
        <v>229.12</v>
      </c>
    </row>
    <row r="341" spans="1:3" x14ac:dyDescent="0.25">
      <c r="A341" s="30" t="s">
        <v>362</v>
      </c>
      <c r="B341" s="45" t="s">
        <v>496</v>
      </c>
      <c r="C341" s="64">
        <v>229.12</v>
      </c>
    </row>
    <row r="342" spans="1:3" x14ac:dyDescent="0.25">
      <c r="A342" s="30" t="s">
        <v>363</v>
      </c>
      <c r="B342" s="42" t="s">
        <v>482</v>
      </c>
      <c r="C342" s="64">
        <v>287.5</v>
      </c>
    </row>
    <row r="343" spans="1:3" x14ac:dyDescent="0.25">
      <c r="A343" s="30" t="s">
        <v>364</v>
      </c>
      <c r="B343" s="42" t="s">
        <v>262</v>
      </c>
      <c r="C343" s="64">
        <v>287.5</v>
      </c>
    </row>
    <row r="344" spans="1:3" x14ac:dyDescent="0.25">
      <c r="A344" s="30" t="s">
        <v>343</v>
      </c>
      <c r="B344" s="41" t="s">
        <v>263</v>
      </c>
      <c r="C344" s="64">
        <v>0</v>
      </c>
    </row>
    <row r="345" spans="1:3" x14ac:dyDescent="0.25">
      <c r="A345" s="30" t="s">
        <v>344</v>
      </c>
      <c r="B345" s="41" t="s">
        <v>264</v>
      </c>
      <c r="C345" s="64">
        <v>0</v>
      </c>
    </row>
    <row r="346" spans="1:3" x14ac:dyDescent="0.25">
      <c r="A346" s="30" t="s">
        <v>345</v>
      </c>
      <c r="B346" s="41" t="s">
        <v>264</v>
      </c>
      <c r="C346" s="64">
        <v>0</v>
      </c>
    </row>
    <row r="347" spans="1:3" x14ac:dyDescent="0.25">
      <c r="A347" s="30" t="s">
        <v>341</v>
      </c>
      <c r="B347" s="41" t="s">
        <v>266</v>
      </c>
      <c r="C347" s="64">
        <v>0</v>
      </c>
    </row>
    <row r="348" spans="1:3" x14ac:dyDescent="0.25">
      <c r="A348" s="30" t="s">
        <v>342</v>
      </c>
      <c r="B348" s="41" t="s">
        <v>267</v>
      </c>
      <c r="C348" s="64">
        <v>0</v>
      </c>
    </row>
    <row r="349" spans="1:3" x14ac:dyDescent="0.25">
      <c r="A349" s="30" t="s">
        <v>405</v>
      </c>
      <c r="B349" s="41" t="s">
        <v>92</v>
      </c>
      <c r="C349" s="64">
        <v>0</v>
      </c>
    </row>
    <row r="350" spans="1:3" x14ac:dyDescent="0.25">
      <c r="A350" s="30" t="s">
        <v>406</v>
      </c>
      <c r="B350" s="41" t="s">
        <v>92</v>
      </c>
      <c r="C350" s="64">
        <v>0</v>
      </c>
    </row>
    <row r="351" spans="1:3" x14ac:dyDescent="0.25">
      <c r="A351" s="30" t="s">
        <v>461</v>
      </c>
      <c r="B351" s="41" t="s">
        <v>425</v>
      </c>
      <c r="C351" s="50">
        <v>0</v>
      </c>
    </row>
    <row r="352" spans="1:3" x14ac:dyDescent="0.25">
      <c r="A352" s="30" t="s">
        <v>462</v>
      </c>
      <c r="B352" s="41" t="s">
        <v>425</v>
      </c>
      <c r="C352" s="50">
        <v>0</v>
      </c>
    </row>
    <row r="353" spans="1:3" x14ac:dyDescent="0.25">
      <c r="A353" s="30" t="s">
        <v>463</v>
      </c>
      <c r="B353" s="41" t="s">
        <v>425</v>
      </c>
      <c r="C353" s="50">
        <v>0</v>
      </c>
    </row>
    <row r="354" spans="1:3" x14ac:dyDescent="0.25">
      <c r="A354" s="30" t="s">
        <v>464</v>
      </c>
      <c r="B354" s="41" t="s">
        <v>426</v>
      </c>
      <c r="C354" s="50">
        <v>0</v>
      </c>
    </row>
    <row r="355" spans="1:3" x14ac:dyDescent="0.25">
      <c r="A355" s="30" t="s">
        <v>465</v>
      </c>
      <c r="B355" s="41" t="s">
        <v>426</v>
      </c>
      <c r="C355" s="50">
        <v>0</v>
      </c>
    </row>
    <row r="356" spans="1:3" x14ac:dyDescent="0.25">
      <c r="A356" s="30" t="s">
        <v>346</v>
      </c>
      <c r="B356" s="41" t="s">
        <v>18</v>
      </c>
      <c r="C356" s="50">
        <v>0</v>
      </c>
    </row>
    <row r="357" spans="1:3" x14ac:dyDescent="0.25">
      <c r="A357" s="30" t="s">
        <v>347</v>
      </c>
      <c r="B357" s="41" t="s">
        <v>18</v>
      </c>
      <c r="C357" s="50">
        <v>0</v>
      </c>
    </row>
    <row r="358" spans="1:3" x14ac:dyDescent="0.25">
      <c r="A358" s="30" t="s">
        <v>456</v>
      </c>
      <c r="B358" s="41" t="s">
        <v>105</v>
      </c>
      <c r="C358" s="50">
        <v>0</v>
      </c>
    </row>
    <row r="359" spans="1:3" x14ac:dyDescent="0.25">
      <c r="A359" s="30" t="s">
        <v>457</v>
      </c>
      <c r="B359" s="41" t="s">
        <v>105</v>
      </c>
      <c r="C359" s="50">
        <v>0</v>
      </c>
    </row>
    <row r="360" spans="1:3" x14ac:dyDescent="0.25">
      <c r="A360" s="30" t="s">
        <v>474</v>
      </c>
      <c r="B360" s="45" t="s">
        <v>431</v>
      </c>
      <c r="C360" s="50">
        <v>0</v>
      </c>
    </row>
    <row r="361" spans="1:3" x14ac:dyDescent="0.25">
      <c r="A361" s="30" t="s">
        <v>346</v>
      </c>
      <c r="B361" s="41" t="s">
        <v>263</v>
      </c>
      <c r="C361" s="50">
        <v>0</v>
      </c>
    </row>
    <row r="362" spans="1:3" x14ac:dyDescent="0.25">
      <c r="A362" s="30" t="s">
        <v>347</v>
      </c>
      <c r="B362" s="41" t="s">
        <v>263</v>
      </c>
      <c r="C362" s="50">
        <v>0</v>
      </c>
    </row>
    <row r="363" spans="1:3" x14ac:dyDescent="0.25">
      <c r="A363" s="30" t="s">
        <v>365</v>
      </c>
      <c r="B363" s="42" t="s">
        <v>484</v>
      </c>
      <c r="C363" s="50">
        <v>0</v>
      </c>
    </row>
    <row r="364" spans="1:3" x14ac:dyDescent="0.25">
      <c r="A364" s="30" t="s">
        <v>366</v>
      </c>
      <c r="B364" s="42" t="s">
        <v>485</v>
      </c>
      <c r="C364" s="50">
        <v>0</v>
      </c>
    </row>
    <row r="365" spans="1:3" x14ac:dyDescent="0.25">
      <c r="A365" s="30" t="s">
        <v>348</v>
      </c>
      <c r="B365" s="41" t="s">
        <v>427</v>
      </c>
      <c r="C365" s="50">
        <v>19663.150000000001</v>
      </c>
    </row>
    <row r="366" spans="1:3" x14ac:dyDescent="0.25">
      <c r="A366" s="30" t="s">
        <v>471</v>
      </c>
      <c r="B366" s="45" t="s">
        <v>431</v>
      </c>
      <c r="C366" s="50">
        <v>0</v>
      </c>
    </row>
    <row r="367" spans="1:3" x14ac:dyDescent="0.25">
      <c r="A367" s="30" t="s">
        <v>472</v>
      </c>
      <c r="B367" s="45" t="s">
        <v>431</v>
      </c>
      <c r="C367" s="50">
        <v>0</v>
      </c>
    </row>
    <row r="368" spans="1:3" x14ac:dyDescent="0.25">
      <c r="A368" s="30" t="s">
        <v>473</v>
      </c>
      <c r="B368" s="45" t="s">
        <v>431</v>
      </c>
      <c r="C368" s="50">
        <v>0</v>
      </c>
    </row>
    <row r="369" spans="1:3" x14ac:dyDescent="0.25">
      <c r="A369" s="30" t="s">
        <v>348</v>
      </c>
      <c r="B369" s="41" t="s">
        <v>263</v>
      </c>
      <c r="C369" s="50">
        <v>0</v>
      </c>
    </row>
    <row r="370" spans="1:3" x14ac:dyDescent="0.25">
      <c r="A370" s="30" t="s">
        <v>458</v>
      </c>
      <c r="B370" s="41" t="s">
        <v>105</v>
      </c>
      <c r="C370" s="50">
        <v>7400.8</v>
      </c>
    </row>
    <row r="371" spans="1:3" x14ac:dyDescent="0.25">
      <c r="A371" s="30" t="s">
        <v>367</v>
      </c>
      <c r="B371" s="43" t="s">
        <v>483</v>
      </c>
      <c r="C371" s="50">
        <v>124.83</v>
      </c>
    </row>
    <row r="372" spans="1:3" x14ac:dyDescent="0.25">
      <c r="A372" s="30" t="s">
        <v>368</v>
      </c>
      <c r="B372" s="42" t="s">
        <v>484</v>
      </c>
      <c r="C372" s="50">
        <v>0</v>
      </c>
    </row>
    <row r="373" spans="1:3" x14ac:dyDescent="0.25">
      <c r="A373" s="30" t="s">
        <v>369</v>
      </c>
      <c r="B373" s="42" t="s">
        <v>484</v>
      </c>
      <c r="C373" s="50">
        <v>0</v>
      </c>
    </row>
    <row r="374" spans="1:3" x14ac:dyDescent="0.25">
      <c r="A374" s="30" t="s">
        <v>530</v>
      </c>
      <c r="B374" s="45" t="s">
        <v>431</v>
      </c>
      <c r="C374" s="50">
        <v>0</v>
      </c>
    </row>
    <row r="375" spans="1:3" x14ac:dyDescent="0.25">
      <c r="A375" s="30" t="s">
        <v>370</v>
      </c>
      <c r="B375" s="43" t="s">
        <v>483</v>
      </c>
      <c r="C375" s="50">
        <v>0</v>
      </c>
    </row>
    <row r="376" spans="1:3" x14ac:dyDescent="0.25">
      <c r="A376" s="30" t="s">
        <v>531</v>
      </c>
      <c r="B376" s="43" t="s">
        <v>430</v>
      </c>
      <c r="C376" s="50">
        <v>280.72000000000003</v>
      </c>
    </row>
    <row r="377" spans="1:3" x14ac:dyDescent="0.25">
      <c r="A377" s="30" t="s">
        <v>371</v>
      </c>
      <c r="B377" s="45" t="s">
        <v>496</v>
      </c>
      <c r="C377" s="50">
        <v>229.12</v>
      </c>
    </row>
    <row r="378" spans="1:3" x14ac:dyDescent="0.25">
      <c r="A378" s="30" t="s">
        <v>349</v>
      </c>
      <c r="B378" s="12" t="s">
        <v>18</v>
      </c>
      <c r="C378" s="50">
        <v>19663.16</v>
      </c>
    </row>
    <row r="379" spans="1:3" x14ac:dyDescent="0.25">
      <c r="A379" s="30" t="s">
        <v>459</v>
      </c>
      <c r="B379" s="12" t="s">
        <v>105</v>
      </c>
      <c r="C379" s="50">
        <v>7400.8</v>
      </c>
    </row>
    <row r="380" spans="1:3" x14ac:dyDescent="0.25">
      <c r="A380" s="30" t="s">
        <v>532</v>
      </c>
      <c r="B380" s="43" t="s">
        <v>483</v>
      </c>
      <c r="C380" s="50">
        <v>0.04</v>
      </c>
    </row>
    <row r="381" spans="1:3" x14ac:dyDescent="0.25">
      <c r="A381" s="30" t="s">
        <v>460</v>
      </c>
      <c r="B381" s="43" t="s">
        <v>105</v>
      </c>
      <c r="C381" s="50">
        <v>7400.8</v>
      </c>
    </row>
    <row r="382" spans="1:3" x14ac:dyDescent="0.25">
      <c r="A382" s="30" t="s">
        <v>533</v>
      </c>
      <c r="B382" s="42" t="s">
        <v>484</v>
      </c>
      <c r="C382" s="50">
        <v>0</v>
      </c>
    </row>
    <row r="383" spans="1:3" x14ac:dyDescent="0.25">
      <c r="A383" s="30" t="s">
        <v>534</v>
      </c>
      <c r="B383" s="60" t="s">
        <v>513</v>
      </c>
      <c r="C383" s="68">
        <v>3533.75</v>
      </c>
    </row>
    <row r="384" spans="1:3" x14ac:dyDescent="0.25">
      <c r="A384" s="30" t="s">
        <v>535</v>
      </c>
      <c r="B384" s="60" t="s">
        <v>513</v>
      </c>
      <c r="C384" s="68">
        <v>3533.75</v>
      </c>
    </row>
    <row r="385" spans="1:6" x14ac:dyDescent="0.25">
      <c r="A385" s="30" t="s">
        <v>536</v>
      </c>
      <c r="B385" s="60" t="s">
        <v>513</v>
      </c>
      <c r="C385" s="68">
        <v>3533.75</v>
      </c>
    </row>
    <row r="386" spans="1:6" x14ac:dyDescent="0.25">
      <c r="A386" s="30" t="s">
        <v>537</v>
      </c>
      <c r="B386" s="60" t="s">
        <v>513</v>
      </c>
      <c r="C386" s="68">
        <v>3533.75</v>
      </c>
    </row>
    <row r="387" spans="1:6" x14ac:dyDescent="0.25">
      <c r="A387" s="30" t="s">
        <v>538</v>
      </c>
      <c r="B387" s="60" t="s">
        <v>18</v>
      </c>
      <c r="C387" s="68">
        <v>8462.2800000000007</v>
      </c>
    </row>
    <row r="388" spans="1:6" x14ac:dyDescent="0.25">
      <c r="A388" s="61" t="s">
        <v>539</v>
      </c>
      <c r="B388" s="60" t="s">
        <v>514</v>
      </c>
      <c r="C388" s="68">
        <v>1429.23</v>
      </c>
    </row>
    <row r="389" spans="1:6" x14ac:dyDescent="0.25">
      <c r="A389" s="30" t="s">
        <v>349</v>
      </c>
      <c r="B389" s="37" t="s">
        <v>232</v>
      </c>
      <c r="C389" s="58">
        <v>0</v>
      </c>
    </row>
    <row r="390" spans="1:6" x14ac:dyDescent="0.25">
      <c r="A390" s="30" t="s">
        <v>286</v>
      </c>
      <c r="B390" s="37" t="s">
        <v>490</v>
      </c>
      <c r="C390" s="58">
        <v>0</v>
      </c>
    </row>
    <row r="391" spans="1:6" x14ac:dyDescent="0.25">
      <c r="A391" s="30" t="s">
        <v>540</v>
      </c>
      <c r="B391" s="37" t="s">
        <v>489</v>
      </c>
      <c r="C391" s="58">
        <v>0</v>
      </c>
    </row>
    <row r="392" spans="1:6" x14ac:dyDescent="0.25">
      <c r="A392" s="65" t="s">
        <v>541</v>
      </c>
      <c r="B392" s="66" t="s">
        <v>413</v>
      </c>
      <c r="C392" s="56">
        <v>0</v>
      </c>
    </row>
    <row r="393" spans="1:6" x14ac:dyDescent="0.25">
      <c r="A393" s="65" t="s">
        <v>542</v>
      </c>
      <c r="B393" s="66" t="s">
        <v>413</v>
      </c>
      <c r="C393" s="56">
        <v>0</v>
      </c>
    </row>
    <row r="394" spans="1:6" x14ac:dyDescent="0.25">
      <c r="A394" s="65" t="s">
        <v>543</v>
      </c>
      <c r="B394" s="66" t="s">
        <v>413</v>
      </c>
      <c r="C394" s="56">
        <v>0</v>
      </c>
    </row>
    <row r="395" spans="1:6" x14ac:dyDescent="0.25">
      <c r="A395" s="65" t="s">
        <v>544</v>
      </c>
      <c r="B395" s="66" t="s">
        <v>413</v>
      </c>
      <c r="C395" s="56">
        <v>0</v>
      </c>
      <c r="D395" s="93" t="s">
        <v>653</v>
      </c>
      <c r="E395" s="94"/>
      <c r="F395" s="94"/>
    </row>
    <row r="396" spans="1:6" ht="14.95" customHeight="1" x14ac:dyDescent="0.25">
      <c r="A396" s="77"/>
      <c r="B396" s="47" t="s">
        <v>586</v>
      </c>
      <c r="C396" s="46">
        <v>1850000</v>
      </c>
      <c r="D396" t="s">
        <v>587</v>
      </c>
      <c r="E396" s="90" t="s">
        <v>599</v>
      </c>
      <c r="F396" s="90"/>
    </row>
    <row r="397" spans="1:6" x14ac:dyDescent="0.25">
      <c r="A397" s="77"/>
      <c r="B397" s="47" t="s">
        <v>503</v>
      </c>
      <c r="C397" s="46">
        <v>6645</v>
      </c>
      <c r="D397" t="s">
        <v>588</v>
      </c>
      <c r="E397" s="90"/>
      <c r="F397" s="90"/>
    </row>
    <row r="398" spans="1:6" x14ac:dyDescent="0.25">
      <c r="A398" s="77"/>
      <c r="B398" s="47" t="s">
        <v>589</v>
      </c>
      <c r="C398" s="46">
        <v>10750</v>
      </c>
      <c r="D398" t="s">
        <v>590</v>
      </c>
      <c r="E398" s="90"/>
      <c r="F398" s="90"/>
    </row>
    <row r="399" spans="1:6" x14ac:dyDescent="0.25">
      <c r="A399" s="77"/>
      <c r="B399" s="47" t="s">
        <v>591</v>
      </c>
      <c r="C399" s="46">
        <v>10440</v>
      </c>
      <c r="D399" t="s">
        <v>592</v>
      </c>
      <c r="E399" s="90"/>
      <c r="F399" s="90"/>
    </row>
    <row r="400" spans="1:6" x14ac:dyDescent="0.25">
      <c r="A400" s="77"/>
      <c r="B400" s="47" t="s">
        <v>593</v>
      </c>
      <c r="C400" s="46">
        <v>10440</v>
      </c>
      <c r="D400" t="s">
        <v>592</v>
      </c>
      <c r="E400" s="90"/>
      <c r="F400" s="90"/>
    </row>
    <row r="401" spans="1:6" x14ac:dyDescent="0.25">
      <c r="A401" s="77"/>
      <c r="B401" s="47" t="s">
        <v>593</v>
      </c>
      <c r="C401" s="46">
        <v>10440</v>
      </c>
      <c r="D401" t="s">
        <v>592</v>
      </c>
      <c r="E401" s="90"/>
      <c r="F401" s="90"/>
    </row>
    <row r="402" spans="1:6" x14ac:dyDescent="0.25">
      <c r="A402" s="77"/>
      <c r="B402" s="47" t="s">
        <v>594</v>
      </c>
      <c r="C402" s="46">
        <v>10440</v>
      </c>
      <c r="D402" t="s">
        <v>592</v>
      </c>
      <c r="E402" s="90"/>
      <c r="F402" s="90"/>
    </row>
    <row r="403" spans="1:6" x14ac:dyDescent="0.25">
      <c r="A403" s="77"/>
      <c r="B403" s="47" t="s">
        <v>594</v>
      </c>
      <c r="C403" s="46">
        <v>10440</v>
      </c>
      <c r="D403" t="s">
        <v>592</v>
      </c>
      <c r="E403" s="90"/>
      <c r="F403" s="90"/>
    </row>
    <row r="404" spans="1:6" x14ac:dyDescent="0.25">
      <c r="A404" s="77"/>
      <c r="B404" s="47" t="s">
        <v>595</v>
      </c>
      <c r="C404" s="46">
        <v>10440</v>
      </c>
      <c r="D404" t="s">
        <v>592</v>
      </c>
      <c r="E404" s="90"/>
      <c r="F404" s="90"/>
    </row>
    <row r="405" spans="1:6" x14ac:dyDescent="0.25">
      <c r="A405" s="77"/>
      <c r="B405" s="47" t="s">
        <v>595</v>
      </c>
      <c r="C405" s="46">
        <v>10440</v>
      </c>
      <c r="D405" t="s">
        <v>592</v>
      </c>
      <c r="E405" s="90"/>
      <c r="F405" s="90"/>
    </row>
    <row r="406" spans="1:6" x14ac:dyDescent="0.25">
      <c r="A406" s="77"/>
      <c r="B406" s="47" t="s">
        <v>596</v>
      </c>
      <c r="C406" s="46">
        <v>10440</v>
      </c>
      <c r="D406" t="s">
        <v>592</v>
      </c>
      <c r="E406" s="90"/>
      <c r="F406" s="90"/>
    </row>
    <row r="407" spans="1:6" x14ac:dyDescent="0.25">
      <c r="A407" s="77"/>
      <c r="B407" s="47" t="s">
        <v>597</v>
      </c>
      <c r="C407" s="46">
        <v>93960</v>
      </c>
      <c r="D407" t="s">
        <v>592</v>
      </c>
      <c r="E407" s="90"/>
      <c r="F407" s="90"/>
    </row>
    <row r="408" spans="1:6" x14ac:dyDescent="0.25">
      <c r="A408" s="77"/>
      <c r="B408" s="47" t="s">
        <v>598</v>
      </c>
      <c r="C408" s="46">
        <v>5854.98</v>
      </c>
      <c r="D408" t="s">
        <v>600</v>
      </c>
      <c r="E408" s="90"/>
      <c r="F408" s="90"/>
    </row>
    <row r="409" spans="1:6" x14ac:dyDescent="0.25">
      <c r="A409" s="77"/>
      <c r="B409" s="47" t="s">
        <v>601</v>
      </c>
      <c r="C409" s="46">
        <v>5990</v>
      </c>
      <c r="D409">
        <v>504</v>
      </c>
      <c r="E409" s="89" t="s">
        <v>625</v>
      </c>
      <c r="F409" s="89"/>
    </row>
    <row r="410" spans="1:6" x14ac:dyDescent="0.25">
      <c r="A410" s="77"/>
      <c r="B410" s="3" t="s">
        <v>602</v>
      </c>
      <c r="C410" s="46">
        <v>16400</v>
      </c>
      <c r="D410">
        <v>504</v>
      </c>
      <c r="E410" s="89"/>
      <c r="F410" s="89"/>
    </row>
    <row r="411" spans="1:6" x14ac:dyDescent="0.25">
      <c r="A411" s="77"/>
      <c r="B411" s="47" t="s">
        <v>603</v>
      </c>
      <c r="C411" s="46">
        <v>27420</v>
      </c>
      <c r="D411">
        <v>504</v>
      </c>
      <c r="E411" s="89"/>
      <c r="F411" s="89"/>
    </row>
    <row r="412" spans="1:6" x14ac:dyDescent="0.25">
      <c r="A412" s="77"/>
      <c r="B412" s="47" t="s">
        <v>604</v>
      </c>
      <c r="C412" s="46">
        <v>5200</v>
      </c>
      <c r="D412">
        <v>504</v>
      </c>
      <c r="E412" s="89"/>
      <c r="F412" s="89"/>
    </row>
    <row r="413" spans="1:6" x14ac:dyDescent="0.25">
      <c r="A413" s="77"/>
      <c r="B413" s="47" t="s">
        <v>605</v>
      </c>
      <c r="C413" s="46">
        <v>29350</v>
      </c>
      <c r="D413">
        <v>504</v>
      </c>
      <c r="E413" s="89"/>
      <c r="F413" s="89"/>
    </row>
    <row r="414" spans="1:6" x14ac:dyDescent="0.25">
      <c r="A414" s="77"/>
      <c r="B414" s="47" t="s">
        <v>606</v>
      </c>
      <c r="C414" s="46">
        <v>64320</v>
      </c>
      <c r="D414">
        <v>504</v>
      </c>
      <c r="E414" s="89"/>
      <c r="F414" s="89"/>
    </row>
    <row r="415" spans="1:6" x14ac:dyDescent="0.25">
      <c r="A415" s="77"/>
      <c r="B415" s="47" t="s">
        <v>607</v>
      </c>
      <c r="C415" s="46">
        <v>10080</v>
      </c>
      <c r="D415">
        <v>504</v>
      </c>
      <c r="E415" s="89"/>
      <c r="F415" s="89"/>
    </row>
    <row r="416" spans="1:6" x14ac:dyDescent="0.25">
      <c r="A416" s="77"/>
      <c r="B416" s="47" t="s">
        <v>608</v>
      </c>
      <c r="C416" s="46">
        <v>5300.06</v>
      </c>
      <c r="D416">
        <v>504</v>
      </c>
      <c r="E416" s="89"/>
      <c r="F416" s="89"/>
    </row>
    <row r="417" spans="1:6" x14ac:dyDescent="0.25">
      <c r="A417" s="77"/>
      <c r="B417" s="47" t="s">
        <v>609</v>
      </c>
      <c r="C417" s="46">
        <v>14842.2</v>
      </c>
      <c r="D417">
        <v>504</v>
      </c>
      <c r="E417" s="89"/>
      <c r="F417" s="89"/>
    </row>
    <row r="418" spans="1:6" x14ac:dyDescent="0.25">
      <c r="A418" s="77"/>
      <c r="B418" s="47" t="s">
        <v>610</v>
      </c>
      <c r="C418" s="46">
        <v>479</v>
      </c>
      <c r="D418" s="79" t="s">
        <v>614</v>
      </c>
      <c r="E418" s="89"/>
      <c r="F418" s="89"/>
    </row>
    <row r="419" spans="1:6" x14ac:dyDescent="0.25">
      <c r="A419" s="77"/>
      <c r="B419" s="47" t="s">
        <v>611</v>
      </c>
      <c r="C419" s="46">
        <v>3395.5</v>
      </c>
      <c r="D419" s="79" t="s">
        <v>614</v>
      </c>
      <c r="E419" s="89"/>
      <c r="F419" s="89"/>
    </row>
    <row r="420" spans="1:6" x14ac:dyDescent="0.25">
      <c r="A420" s="77"/>
      <c r="B420" s="47" t="s">
        <v>611</v>
      </c>
      <c r="C420" s="46">
        <v>3395.5</v>
      </c>
      <c r="D420" s="79" t="s">
        <v>614</v>
      </c>
      <c r="E420" s="89"/>
      <c r="F420" s="89"/>
    </row>
    <row r="421" spans="1:6" x14ac:dyDescent="0.25">
      <c r="A421" s="77"/>
      <c r="B421" s="3" t="s">
        <v>612</v>
      </c>
      <c r="C421" s="46">
        <v>4390</v>
      </c>
      <c r="D421" s="79" t="s">
        <v>614</v>
      </c>
      <c r="E421" s="89"/>
      <c r="F421" s="89"/>
    </row>
    <row r="422" spans="1:6" x14ac:dyDescent="0.25">
      <c r="A422" s="77"/>
      <c r="B422" s="3" t="s">
        <v>613</v>
      </c>
      <c r="C422" s="46">
        <v>1139</v>
      </c>
      <c r="D422" s="79" t="s">
        <v>614</v>
      </c>
      <c r="E422" s="89"/>
      <c r="F422" s="89"/>
    </row>
    <row r="423" spans="1:6" x14ac:dyDescent="0.25">
      <c r="A423" s="77"/>
      <c r="B423" s="47" t="s">
        <v>615</v>
      </c>
      <c r="C423" s="46">
        <v>1250.02</v>
      </c>
      <c r="D423" s="79" t="s">
        <v>616</v>
      </c>
      <c r="E423" s="89"/>
      <c r="F423" s="89"/>
    </row>
    <row r="424" spans="1:6" x14ac:dyDescent="0.25">
      <c r="A424" s="77"/>
      <c r="B424" s="47" t="s">
        <v>617</v>
      </c>
      <c r="C424" s="46">
        <v>107000.05</v>
      </c>
      <c r="D424" s="79" t="s">
        <v>621</v>
      </c>
      <c r="E424" s="89"/>
      <c r="F424" s="89"/>
    </row>
    <row r="425" spans="1:6" x14ac:dyDescent="0.25">
      <c r="A425" s="77"/>
      <c r="B425" s="47" t="s">
        <v>618</v>
      </c>
      <c r="C425" s="46">
        <v>9800</v>
      </c>
      <c r="D425" s="79" t="s">
        <v>621</v>
      </c>
      <c r="E425" s="89"/>
      <c r="F425" s="89"/>
    </row>
    <row r="426" spans="1:6" x14ac:dyDescent="0.25">
      <c r="A426" s="77"/>
      <c r="B426" s="47" t="s">
        <v>618</v>
      </c>
      <c r="C426" s="46">
        <v>9800</v>
      </c>
      <c r="D426" s="79" t="s">
        <v>621</v>
      </c>
      <c r="E426" s="89"/>
      <c r="F426" s="89"/>
    </row>
    <row r="427" spans="1:6" x14ac:dyDescent="0.25">
      <c r="A427" s="77"/>
      <c r="B427" s="47" t="s">
        <v>618</v>
      </c>
      <c r="C427" s="46">
        <v>9800</v>
      </c>
      <c r="D427" s="79" t="s">
        <v>621</v>
      </c>
      <c r="E427" s="89"/>
      <c r="F427" s="89"/>
    </row>
    <row r="428" spans="1:6" x14ac:dyDescent="0.25">
      <c r="A428" s="77"/>
      <c r="B428" s="47" t="s">
        <v>619</v>
      </c>
      <c r="C428" s="46">
        <v>25900.03</v>
      </c>
      <c r="D428" s="79" t="s">
        <v>621</v>
      </c>
      <c r="E428" s="89"/>
      <c r="F428" s="89"/>
    </row>
    <row r="429" spans="1:6" x14ac:dyDescent="0.25">
      <c r="A429" s="77"/>
      <c r="B429" s="47" t="s">
        <v>620</v>
      </c>
      <c r="C429" s="46">
        <v>1599.99</v>
      </c>
      <c r="D429" s="79" t="s">
        <v>621</v>
      </c>
      <c r="E429" s="89"/>
      <c r="F429" s="89"/>
    </row>
    <row r="430" spans="1:6" x14ac:dyDescent="0.25">
      <c r="A430" s="77"/>
      <c r="B430" s="47" t="s">
        <v>622</v>
      </c>
      <c r="C430" s="46">
        <v>35991.15</v>
      </c>
      <c r="D430" s="79" t="s">
        <v>624</v>
      </c>
      <c r="E430" s="89"/>
      <c r="F430" s="89"/>
    </row>
    <row r="431" spans="1:6" x14ac:dyDescent="0.25">
      <c r="A431" s="77"/>
      <c r="B431" s="47" t="s">
        <v>623</v>
      </c>
      <c r="C431" s="46">
        <v>17185</v>
      </c>
      <c r="D431" s="79" t="s">
        <v>624</v>
      </c>
      <c r="E431" s="89"/>
      <c r="F431" s="89"/>
    </row>
    <row r="432" spans="1:6" x14ac:dyDescent="0.25">
      <c r="A432" s="77"/>
      <c r="B432" s="47" t="s">
        <v>626</v>
      </c>
      <c r="C432" s="46">
        <v>337000</v>
      </c>
      <c r="D432" s="79" t="s">
        <v>627</v>
      </c>
      <c r="E432" s="91" t="s">
        <v>632</v>
      </c>
      <c r="F432" s="91"/>
    </row>
    <row r="433" spans="1:9" x14ac:dyDescent="0.25">
      <c r="A433" s="77"/>
      <c r="B433" s="47" t="s">
        <v>628</v>
      </c>
      <c r="C433" s="46">
        <v>307200</v>
      </c>
      <c r="D433" s="79" t="s">
        <v>629</v>
      </c>
      <c r="E433" s="91"/>
      <c r="F433" s="91"/>
    </row>
    <row r="434" spans="1:9" x14ac:dyDescent="0.25">
      <c r="A434" s="77"/>
      <c r="B434" s="47" t="s">
        <v>630</v>
      </c>
      <c r="C434" s="46">
        <v>537899.99</v>
      </c>
      <c r="D434" s="79" t="s">
        <v>631</v>
      </c>
      <c r="E434" s="91"/>
      <c r="F434" s="91"/>
    </row>
    <row r="435" spans="1:9" x14ac:dyDescent="0.25">
      <c r="A435" s="77"/>
      <c r="B435" s="47" t="s">
        <v>633</v>
      </c>
      <c r="C435" s="46">
        <v>15080</v>
      </c>
      <c r="D435" s="79" t="s">
        <v>634</v>
      </c>
      <c r="E435" s="92" t="s">
        <v>652</v>
      </c>
      <c r="F435" s="92"/>
    </row>
    <row r="436" spans="1:9" x14ac:dyDescent="0.25">
      <c r="A436" s="77"/>
      <c r="B436" s="47" t="s">
        <v>635</v>
      </c>
      <c r="C436" s="46">
        <v>9860</v>
      </c>
      <c r="D436" s="79" t="s">
        <v>636</v>
      </c>
      <c r="E436" s="92"/>
      <c r="F436" s="92"/>
    </row>
    <row r="437" spans="1:9" x14ac:dyDescent="0.25">
      <c r="A437" s="77"/>
      <c r="B437" s="47" t="s">
        <v>635</v>
      </c>
      <c r="C437" s="46">
        <v>9860</v>
      </c>
      <c r="D437" s="79" t="s">
        <v>636</v>
      </c>
      <c r="E437" s="92"/>
      <c r="F437" s="92"/>
    </row>
    <row r="438" spans="1:9" x14ac:dyDescent="0.25">
      <c r="A438" s="77"/>
      <c r="B438" s="47" t="s">
        <v>637</v>
      </c>
      <c r="C438" s="46">
        <v>2249.9899999999998</v>
      </c>
      <c r="D438" s="79" t="s">
        <v>640</v>
      </c>
      <c r="E438" s="92"/>
      <c r="F438" s="92"/>
    </row>
    <row r="439" spans="1:9" x14ac:dyDescent="0.25">
      <c r="A439" s="77"/>
      <c r="B439" s="47" t="s">
        <v>638</v>
      </c>
      <c r="C439" s="46">
        <v>2064.8000000000002</v>
      </c>
      <c r="D439" s="79" t="s">
        <v>640</v>
      </c>
      <c r="E439" s="92"/>
      <c r="F439" s="92"/>
    </row>
    <row r="440" spans="1:9" x14ac:dyDescent="0.25">
      <c r="A440" s="77"/>
      <c r="B440" s="47" t="s">
        <v>638</v>
      </c>
      <c r="C440" s="46">
        <v>2064.8000000000002</v>
      </c>
      <c r="D440" s="79" t="s">
        <v>640</v>
      </c>
      <c r="E440" s="92"/>
      <c r="F440" s="92"/>
    </row>
    <row r="441" spans="1:9" x14ac:dyDescent="0.25">
      <c r="A441" s="77"/>
      <c r="B441" s="47" t="s">
        <v>639</v>
      </c>
      <c r="C441" s="46">
        <v>359.6</v>
      </c>
      <c r="D441" s="79" t="s">
        <v>640</v>
      </c>
      <c r="E441" s="92"/>
      <c r="F441" s="92"/>
    </row>
    <row r="442" spans="1:9" x14ac:dyDescent="0.25">
      <c r="A442" s="77"/>
      <c r="B442" s="47" t="s">
        <v>18</v>
      </c>
      <c r="C442" s="46">
        <v>17000</v>
      </c>
      <c r="D442" s="79" t="s">
        <v>642</v>
      </c>
      <c r="E442" s="92"/>
      <c r="F442" s="92"/>
    </row>
    <row r="443" spans="1:9" x14ac:dyDescent="0.25">
      <c r="A443" s="77"/>
      <c r="B443" s="47" t="s">
        <v>641</v>
      </c>
      <c r="C443" s="46">
        <v>3599</v>
      </c>
      <c r="D443" s="79" t="s">
        <v>643</v>
      </c>
      <c r="E443" s="92"/>
      <c r="F443" s="92"/>
    </row>
    <row r="444" spans="1:9" x14ac:dyDescent="0.25">
      <c r="A444" s="77"/>
      <c r="B444" s="47" t="s">
        <v>644</v>
      </c>
      <c r="C444" s="46">
        <v>659500</v>
      </c>
      <c r="D444" s="79" t="s">
        <v>645</v>
      </c>
      <c r="E444" s="92"/>
      <c r="F444" s="92"/>
    </row>
    <row r="445" spans="1:9" x14ac:dyDescent="0.25">
      <c r="A445" s="77"/>
      <c r="B445" s="3" t="s">
        <v>646</v>
      </c>
      <c r="C445" s="46">
        <v>228200</v>
      </c>
      <c r="D445" s="79" t="s">
        <v>647</v>
      </c>
      <c r="E445" s="92"/>
      <c r="F445" s="92"/>
    </row>
    <row r="446" spans="1:9" x14ac:dyDescent="0.25">
      <c r="A446" s="77"/>
      <c r="B446" s="47" t="s">
        <v>648</v>
      </c>
      <c r="C446" s="46">
        <v>295700</v>
      </c>
      <c r="D446" s="79" t="s">
        <v>649</v>
      </c>
      <c r="E446" s="92"/>
      <c r="F446" s="92"/>
    </row>
    <row r="447" spans="1:9" x14ac:dyDescent="0.25">
      <c r="A447" s="78"/>
      <c r="B447" s="3" t="s">
        <v>650</v>
      </c>
      <c r="C447" s="46">
        <v>283100</v>
      </c>
      <c r="D447" s="79" t="s">
        <v>651</v>
      </c>
      <c r="E447" s="92"/>
      <c r="F447" s="92"/>
      <c r="I447" s="80"/>
    </row>
    <row r="449" spans="2:3" ht="19.05" x14ac:dyDescent="0.35">
      <c r="B449" s="70" t="s">
        <v>547</v>
      </c>
      <c r="C449" s="71">
        <f>SUM(C8:C448)</f>
        <v>6332237.4900000002</v>
      </c>
    </row>
  </sheetData>
  <sortState xmlns:xlrd2="http://schemas.microsoft.com/office/spreadsheetml/2017/richdata2" ref="A360:C367">
    <sortCondition ref="A360:A367"/>
  </sortState>
  <mergeCells count="12">
    <mergeCell ref="E409:F431"/>
    <mergeCell ref="E396:F408"/>
    <mergeCell ref="E432:F434"/>
    <mergeCell ref="E435:F447"/>
    <mergeCell ref="D395:F395"/>
    <mergeCell ref="A2:C2"/>
    <mergeCell ref="A3:C3"/>
    <mergeCell ref="A4:C4"/>
    <mergeCell ref="A5:C5"/>
    <mergeCell ref="B6:B7"/>
    <mergeCell ref="C6:C7"/>
    <mergeCell ref="A6:A7"/>
  </mergeCells>
  <pageMargins left="1.1023622047244095" right="0.51181102362204722" top="0.55118110236220474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tabSelected="1" zoomScaleNormal="100" workbookViewId="0">
      <selection activeCell="A4" sqref="A4:C4"/>
    </sheetView>
  </sheetViews>
  <sheetFormatPr baseColWidth="10" defaultRowHeight="14.3" x14ac:dyDescent="0.25"/>
  <cols>
    <col min="1" max="1" width="17.875" style="34" customWidth="1"/>
    <col min="2" max="2" width="44.25" customWidth="1"/>
    <col min="3" max="3" width="23.125" customWidth="1"/>
  </cols>
  <sheetData>
    <row r="1" spans="1:3" x14ac:dyDescent="0.25">
      <c r="C1" s="69" t="s">
        <v>582</v>
      </c>
    </row>
    <row r="2" spans="1:3" ht="16.3" x14ac:dyDescent="0.3">
      <c r="A2" s="81" t="s">
        <v>493</v>
      </c>
      <c r="B2" s="81"/>
      <c r="C2" s="81"/>
    </row>
    <row r="3" spans="1:3" x14ac:dyDescent="0.25">
      <c r="A3" s="82" t="s">
        <v>494</v>
      </c>
      <c r="B3" s="82"/>
      <c r="C3" s="82"/>
    </row>
    <row r="4" spans="1:3" x14ac:dyDescent="0.25">
      <c r="A4" s="82" t="s">
        <v>583</v>
      </c>
      <c r="B4" s="82"/>
      <c r="C4" s="82"/>
    </row>
    <row r="5" spans="1:3" ht="19.2" x14ac:dyDescent="0.25">
      <c r="A5" s="83"/>
      <c r="B5" s="83"/>
      <c r="C5" s="83"/>
    </row>
    <row r="6" spans="1:3" ht="14.95" thickBot="1" x14ac:dyDescent="0.3">
      <c r="A6" s="35"/>
      <c r="B6" s="1"/>
      <c r="C6" s="1"/>
    </row>
    <row r="7" spans="1:3" ht="14.95" thickBot="1" x14ac:dyDescent="0.3">
      <c r="A7" s="87" t="s">
        <v>492</v>
      </c>
      <c r="B7" s="84" t="s">
        <v>0</v>
      </c>
      <c r="C7" s="85" t="s">
        <v>1</v>
      </c>
    </row>
    <row r="8" spans="1:3" ht="14.95" thickBot="1" x14ac:dyDescent="0.3">
      <c r="A8" s="88"/>
      <c r="B8" s="84"/>
      <c r="C8" s="85"/>
    </row>
    <row r="9" spans="1:3" x14ac:dyDescent="0.25">
      <c r="A9" s="72" t="s">
        <v>548</v>
      </c>
      <c r="B9" s="73" t="s">
        <v>549</v>
      </c>
      <c r="C9" s="74">
        <v>50000</v>
      </c>
    </row>
    <row r="10" spans="1:3" ht="17.7" x14ac:dyDescent="0.25">
      <c r="A10" s="72" t="s">
        <v>550</v>
      </c>
      <c r="B10" s="73" t="s">
        <v>551</v>
      </c>
      <c r="C10" s="74">
        <v>4928000</v>
      </c>
    </row>
    <row r="11" spans="1:3" x14ac:dyDescent="0.25">
      <c r="A11" s="72" t="s">
        <v>552</v>
      </c>
      <c r="B11" s="73" t="s">
        <v>553</v>
      </c>
      <c r="C11" s="74">
        <v>75250</v>
      </c>
    </row>
    <row r="12" spans="1:3" ht="14.95" x14ac:dyDescent="0.25">
      <c r="A12" s="72" t="s">
        <v>554</v>
      </c>
      <c r="B12" s="73" t="s">
        <v>553</v>
      </c>
      <c r="C12" s="74">
        <v>100000</v>
      </c>
    </row>
    <row r="13" spans="1:3" ht="14.95" x14ac:dyDescent="0.25">
      <c r="A13" s="72" t="s">
        <v>555</v>
      </c>
      <c r="B13" s="73" t="s">
        <v>553</v>
      </c>
      <c r="C13" s="74">
        <v>10000</v>
      </c>
    </row>
    <row r="14" spans="1:3" ht="14.95" x14ac:dyDescent="0.25">
      <c r="A14" s="72" t="s">
        <v>556</v>
      </c>
      <c r="B14" s="73" t="s">
        <v>553</v>
      </c>
      <c r="C14" s="74">
        <v>240000</v>
      </c>
    </row>
    <row r="15" spans="1:3" ht="14.95" x14ac:dyDescent="0.25">
      <c r="A15" s="72" t="s">
        <v>557</v>
      </c>
      <c r="B15" s="73" t="s">
        <v>558</v>
      </c>
      <c r="C15" s="74">
        <v>60000</v>
      </c>
    </row>
    <row r="16" spans="1:3" ht="27" x14ac:dyDescent="0.25">
      <c r="A16" s="72" t="s">
        <v>559</v>
      </c>
      <c r="B16" s="73" t="s">
        <v>560</v>
      </c>
      <c r="C16" s="74">
        <v>50000</v>
      </c>
    </row>
    <row r="17" spans="1:3" ht="14.95" x14ac:dyDescent="0.25">
      <c r="A17" s="72" t="s">
        <v>561</v>
      </c>
      <c r="B17" s="73" t="s">
        <v>562</v>
      </c>
      <c r="C17" s="74">
        <v>2500000</v>
      </c>
    </row>
    <row r="18" spans="1:3" ht="14.95" x14ac:dyDescent="0.25">
      <c r="A18" s="72" t="s">
        <v>563</v>
      </c>
      <c r="B18" s="73" t="s">
        <v>564</v>
      </c>
      <c r="C18" s="74">
        <v>23465420.5</v>
      </c>
    </row>
    <row r="19" spans="1:3" ht="14.95" x14ac:dyDescent="0.25">
      <c r="A19" s="72" t="s">
        <v>565</v>
      </c>
      <c r="B19" s="73" t="s">
        <v>566</v>
      </c>
      <c r="C19" s="74">
        <v>600000</v>
      </c>
    </row>
    <row r="20" spans="1:3" ht="14.95" x14ac:dyDescent="0.25">
      <c r="A20" s="72" t="s">
        <v>567</v>
      </c>
      <c r="B20" s="73" t="s">
        <v>568</v>
      </c>
      <c r="C20" s="74">
        <v>80000</v>
      </c>
    </row>
    <row r="21" spans="1:3" ht="14.95" x14ac:dyDescent="0.25">
      <c r="A21" s="72" t="s">
        <v>569</v>
      </c>
      <c r="B21" s="73" t="s">
        <v>570</v>
      </c>
      <c r="C21" s="74">
        <v>50000</v>
      </c>
    </row>
    <row r="22" spans="1:3" x14ac:dyDescent="0.25">
      <c r="A22" s="72" t="s">
        <v>571</v>
      </c>
      <c r="B22" s="73" t="s">
        <v>572</v>
      </c>
      <c r="C22" s="74">
        <v>20000</v>
      </c>
    </row>
    <row r="23" spans="1:3" ht="14.95" x14ac:dyDescent="0.25">
      <c r="A23" s="72" t="s">
        <v>573</v>
      </c>
      <c r="B23" s="73" t="s">
        <v>574</v>
      </c>
      <c r="C23" s="74">
        <v>2500000</v>
      </c>
    </row>
    <row r="24" spans="1:3" ht="18" x14ac:dyDescent="0.25">
      <c r="A24" s="72" t="s">
        <v>575</v>
      </c>
      <c r="B24" s="73" t="s">
        <v>576</v>
      </c>
      <c r="C24" s="74">
        <v>40000</v>
      </c>
    </row>
    <row r="25" spans="1:3" ht="14.95" x14ac:dyDescent="0.25">
      <c r="A25" s="72" t="s">
        <v>577</v>
      </c>
      <c r="B25" s="73" t="s">
        <v>578</v>
      </c>
      <c r="C25" s="74">
        <v>25000</v>
      </c>
    </row>
    <row r="26" spans="1:3" ht="14.95" x14ac:dyDescent="0.25">
      <c r="A26" s="72" t="s">
        <v>579</v>
      </c>
      <c r="B26" s="73" t="s">
        <v>580</v>
      </c>
      <c r="C26" s="74">
        <v>60000</v>
      </c>
    </row>
    <row r="27" spans="1:3" ht="2.9" customHeight="1" x14ac:dyDescent="0.25"/>
    <row r="29" spans="1:3" ht="18.7" x14ac:dyDescent="0.25">
      <c r="B29" s="75" t="s">
        <v>581</v>
      </c>
      <c r="C29" s="76">
        <f>SUM(C9:C28)</f>
        <v>34853670.5</v>
      </c>
    </row>
  </sheetData>
  <mergeCells count="7"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MUEBLES</vt:lpstr>
      <vt:lpstr>BIENES INMUEBLES</vt:lpstr>
      <vt:lpstr>'BIENES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Equipo</cp:lastModifiedBy>
  <cp:lastPrinted>2020-03-13T04:41:35Z</cp:lastPrinted>
  <dcterms:created xsi:type="dcterms:W3CDTF">2016-01-27T00:01:28Z</dcterms:created>
  <dcterms:modified xsi:type="dcterms:W3CDTF">2020-08-31T21:39:06Z</dcterms:modified>
</cp:coreProperties>
</file>