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CUENTA PUBLICA 2020 LA UNION DE ISIDORO MONTES DE OCA\PLATAFORMA LA UNION\TITULO V\EXCEL\"/>
    </mc:Choice>
  </mc:AlternateContent>
  <bookViews>
    <workbookView xWindow="-120" yWindow="-120" windowWidth="21840" windowHeight="13140"/>
  </bookViews>
  <sheets>
    <sheet name="IC-27" sheetId="1" r:id="rId1"/>
  </sheets>
  <externalReferences>
    <externalReference r:id="rId2"/>
    <externalReference r:id="rId3"/>
    <externalReference r:id="rId4"/>
  </externalReferences>
  <definedNames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DD">#REF!</definedName>
    <definedName name="SiNo">'[1]Anexo 4A'!$X$2:$X$3</definedName>
    <definedName name="_xlnm.Print_Titles" localSheetId="0">'IC-27'!$1:$9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<sst xmlns="http://schemas.openxmlformats.org/spreadsheetml/2006/main" count="95" uniqueCount="50">
  <si>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</si>
  <si>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</si>
  <si>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</si>
  <si>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</si>
  <si>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</si>
  <si>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</si>
  <si>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</si>
  <si>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</si>
  <si>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H. AYUNTAMIENTO MUNICIPAL CONSTITUCIONAL DE LA UNIÓN DE ISIDORO MONTES DE OCA.</t>
  </si>
  <si>
    <t>LAGUNILLAS</t>
  </si>
  <si>
    <t>GUERRERO</t>
  </si>
  <si>
    <t>M2</t>
  </si>
  <si>
    <t>Formato IC-26</t>
  </si>
  <si>
    <t>Monto que reciban del FAIS</t>
  </si>
  <si>
    <t>Correspondiente al periodo del 01 de Octubre al 31 de Diciembre del  2020.</t>
  </si>
  <si>
    <t>CONSTRUCCION DE PISO FIRME (ZONA CENTRO)</t>
  </si>
  <si>
    <t>LA UNION DE ISIDORO MONTES DE OCA</t>
  </si>
  <si>
    <t xml:space="preserve">CONSTRUCCION 20 CUARTOS PARA BAÑOS </t>
  </si>
  <si>
    <t xml:space="preserve"> COBERTURA MUNICIPAL (LA UNION)</t>
  </si>
  <si>
    <t>M3</t>
  </si>
  <si>
    <t xml:space="preserve">EQUIPAMIENTO DE SISTEMA DE AGUA POTABLE </t>
  </si>
  <si>
    <t>LA PAZ</t>
  </si>
  <si>
    <t>AMPLIACION DE LINEA DE DISTRIBUCCION DE AGUA POTABLE</t>
  </si>
  <si>
    <t>EL LIMON</t>
  </si>
  <si>
    <t>ML</t>
  </si>
  <si>
    <t>AMPLIACION DE RED ELECTRICA COL. DOMINGO INFANTE</t>
  </si>
  <si>
    <t>JOLUTA</t>
  </si>
  <si>
    <t>PZA</t>
  </si>
  <si>
    <t>AMPLIACION DE RED ELECTRICA COL. EL ARROYITO</t>
  </si>
  <si>
    <t>BOCA DE LAGUNILLAS</t>
  </si>
  <si>
    <t>CONSTRUCCION DE PAVIMENTACION CON CONCRETO HIDRAULICO EN CALLE "GUADALUPE VICTORIA"</t>
  </si>
  <si>
    <t>PETACALCO</t>
  </si>
  <si>
    <t xml:space="preserve">PAVIMENTACION DE CONCRETO HIDRAULICO CALLE NACIONAL </t>
  </si>
  <si>
    <t xml:space="preserve">LA UNION </t>
  </si>
  <si>
    <t>PAVIMENTACION CON CONCRETO HIDRAULICO CALLE AGUSTIN MELGAR</t>
  </si>
  <si>
    <t>CONSTRUCCION DE 2 VADOS CAMINO RURAL LA SALADITA-PLAYA LA SALADITA</t>
  </si>
  <si>
    <t>LA SALADITA</t>
  </si>
  <si>
    <t>CONSTRUCCION DE 2 VADOS EN CAMINO RURAL FELICIANO-EL PITAYO</t>
  </si>
  <si>
    <t>FELICIANO</t>
  </si>
  <si>
    <t>CONSTRUCCION DE 2 VADOS EN CAMINO RURAL EL PITAYO-EL LIMON</t>
  </si>
  <si>
    <t xml:space="preserve">CONSTRUCCION DE BANQUETAS </t>
  </si>
  <si>
    <t>TRONCONES</t>
  </si>
  <si>
    <t>MEJORAMIENTO DE CAMINO RURAL VALLECITOS DE SAN MIGUEL-EL SALTO-LA CALERITA (SECABONES Y DESLAVES POR TORMENTA HERNAN)</t>
  </si>
  <si>
    <t xml:space="preserve">EL SALTO </t>
  </si>
  <si>
    <t>MEJORAMIENTO DE CAMINO RURAL LAS LAGUNAS-LA CULEBRA-LAS PALMITAS-BALLECITOS DE SAN MIGUEL-LA VAINILLA-CASAS VIEJAS (SECABONES Y DESLAVES POR TORMENTA HERNAN)</t>
  </si>
  <si>
    <t>CASAS VIEJAS</t>
  </si>
  <si>
    <t>MANTENIMIENTO Y REPARACION DE VEHICULOS PARA LA VERIFICACION Y SEGUIMIENTO DE LAS OBRAS REALIZADAS CON RECURSO DEL FISM</t>
  </si>
  <si>
    <t>LA UNION</t>
  </si>
  <si>
    <t>OBRA</t>
  </si>
  <si>
    <t>Formato de Informacion de Aplicacion del los Recursos del FAIS-DF (Fondo de Aportaciones para la Infraestructura Social Municipal y de las Demarcaciones Territoriales del Distrito Federal).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</si>
</sst>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[$$-80A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1"/>
    <xf numFmtId="0" fontId="3" fillId="0" borderId="0" xfId="2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2" fontId="9" fillId="0" borderId="1" xfId="4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164" fontId="9" fillId="0" borderId="1" xfId="4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  <xf numFmtId="0" fontId="9" fillId="2" borderId="2" xfId="4" applyNumberFormat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165" fontId="4" fillId="0" borderId="0" xfId="1" applyNumberFormat="1" applyFont="1" applyBorder="1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</cellXfs>
  <cellStyles count="5">
    <cellStyle name="Millares" xfId="4" builtinId="3"/>
    <cellStyle name="Normal" xfId="0" builtinId="0"/>
    <cellStyle name="Normal 13 2" xfId="1"/>
    <cellStyle name="Normal 15" xfId="2"/>
    <cellStyle name="Normal 2 1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1104901</xdr:colOff>
      <xdr:row>0</xdr:row>
      <xdr:rowOff>104775</xdr:rowOff>
    </xdr:from>
    <xdr:to>
      <xdr:col>2</xdr:col>
      <xdr:colOff>2826438</xdr:colOff>
      <xdr:row>3</xdr:row>
      <xdr:rowOff>116697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A7AA525C-2A94-4071-903B-11D84F5A0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1" y="866775"/>
          <a:ext cx="1721537" cy="5834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showGridLines="0" tabSelected="1" topLeftCell="B25" zoomScale="80" zoomScaleNormal="80" workbookViewId="0">
      <selection activeCell="B28" sqref="A28:XFD44"/>
    </sheetView>
  </sheetViews>
  <sheetFormatPr baseColWidth="10" defaultColWidth="11.42578125" defaultRowHeight="15" x14ac:dyDescent="0.25"/>
  <cols>
    <col min="1" max="1" width="1.42578125" style="1" hidden="1" customWidth="1"/>
    <col min="2" max="2" width="1.42578125" style="1" customWidth="1"/>
    <col min="3" max="3" width="56.7109375" style="1" customWidth="1"/>
    <col min="4" max="5" width="20.42578125" style="1" customWidth="1"/>
    <col min="6" max="6" width="41.140625" style="1" customWidth="1"/>
    <col min="7" max="9" width="20.42578125" style="1" customWidth="1"/>
    <col min="10" max="10" width="15.5703125" style="1" bestFit="1" customWidth="1"/>
    <col min="11" max="16384" width="11.42578125" style="1"/>
  </cols>
  <sheetData>
    <row r="2" spans="3:10" x14ac:dyDescent="0.25">
      <c r="E2" s="2"/>
      <c r="F2" s="2"/>
      <c r="G2" s="2"/>
      <c r="I2" s="2" t="s">
        <v>12</v>
      </c>
    </row>
    <row r="3" spans="3:10" x14ac:dyDescent="0.25">
      <c r="C3" s="13" t="s">
        <v>8</v>
      </c>
      <c r="D3" s="13"/>
      <c r="E3" s="13"/>
      <c r="F3" s="13"/>
      <c r="G3" s="13"/>
      <c r="H3" s="13"/>
      <c r="I3" s="13"/>
      <c r="J3" s="13"/>
    </row>
    <row r="4" spans="3:10" ht="33.75" customHeight="1" x14ac:dyDescent="0.25">
      <c r="C4" s="14" t="s">
        <v>49</v>
      </c>
      <c r="D4" s="14"/>
      <c r="E4" s="14"/>
      <c r="F4" s="14"/>
      <c r="G4" s="14"/>
      <c r="H4" s="14"/>
      <c r="I4" s="14"/>
      <c r="J4" s="14"/>
    </row>
    <row r="5" spans="3:10" x14ac:dyDescent="0.25">
      <c r="C5" s="15" t="s">
        <v>14</v>
      </c>
      <c r="D5" s="15"/>
      <c r="E5" s="15"/>
      <c r="F5" s="15"/>
      <c r="G5" s="15"/>
      <c r="H5" s="15"/>
      <c r="I5" s="15"/>
      <c r="J5" s="15"/>
    </row>
    <row r="6" spans="3:10" ht="12.75" customHeight="1" x14ac:dyDescent="0.25">
      <c r="C6" s="3"/>
      <c r="D6" s="3"/>
      <c r="E6" s="3"/>
      <c r="F6" s="3"/>
      <c r="G6" s="3"/>
      <c r="H6" s="3"/>
      <c r="I6" s="3"/>
    </row>
    <row r="7" spans="3:10" x14ac:dyDescent="0.25">
      <c r="C7" s="16" t="s">
        <v>13</v>
      </c>
      <c r="D7" s="16"/>
      <c r="E7" s="16"/>
      <c r="F7" s="16"/>
      <c r="G7" s="16"/>
      <c r="H7" s="17">
        <f>SUM(D10:D26)</f>
        <v>15520926.479999999</v>
      </c>
      <c r="I7" s="17"/>
      <c r="J7" s="17"/>
    </row>
    <row r="8" spans="3:10" x14ac:dyDescent="0.25">
      <c r="C8" s="18" t="s">
        <v>0</v>
      </c>
      <c r="D8" s="18" t="s">
        <v>1</v>
      </c>
      <c r="E8" s="18" t="s">
        <v>2</v>
      </c>
      <c r="F8" s="18"/>
      <c r="G8" s="18"/>
      <c r="H8" s="18" t="s">
        <v>3</v>
      </c>
      <c r="I8" s="18" t="s">
        <v>4</v>
      </c>
    </row>
    <row r="9" spans="3:10" s="5" customFormat="1" x14ac:dyDescent="0.25">
      <c r="C9" s="18"/>
      <c r="D9" s="18"/>
      <c r="E9" s="4" t="s">
        <v>5</v>
      </c>
      <c r="F9" s="4" t="s">
        <v>6</v>
      </c>
      <c r="G9" s="4" t="s">
        <v>7</v>
      </c>
      <c r="H9" s="18"/>
      <c r="I9" s="18"/>
      <c r="J9"/>
    </row>
    <row r="10" spans="3:10" s="6" customFormat="1" ht="35.25" customHeight="1" x14ac:dyDescent="0.25">
      <c r="C10" s="8" t="s">
        <v>15</v>
      </c>
      <c r="D10" s="10">
        <v>638461.43999999994</v>
      </c>
      <c r="E10" s="9" t="s">
        <v>10</v>
      </c>
      <c r="F10" s="9" t="s">
        <v>16</v>
      </c>
      <c r="G10" s="8" t="s">
        <v>9</v>
      </c>
      <c r="H10" s="11" t="s">
        <v>11</v>
      </c>
      <c r="I10" s="12">
        <v>589</v>
      </c>
    </row>
    <row r="11" spans="3:10" s="6" customFormat="1" ht="45" customHeight="1" x14ac:dyDescent="0.25">
      <c r="C11" s="8" t="s">
        <v>17</v>
      </c>
      <c r="D11" s="10">
        <v>2177218.6</v>
      </c>
      <c r="E11" s="9" t="s">
        <v>10</v>
      </c>
      <c r="F11" s="9" t="s">
        <v>16</v>
      </c>
      <c r="G11" s="8" t="s">
        <v>18</v>
      </c>
      <c r="H11" s="11" t="s">
        <v>19</v>
      </c>
      <c r="I11" s="9">
        <v>105</v>
      </c>
    </row>
    <row r="12" spans="3:10" s="6" customFormat="1" ht="35.25" customHeight="1" x14ac:dyDescent="0.25">
      <c r="C12" s="8" t="s">
        <v>20</v>
      </c>
      <c r="D12" s="10">
        <v>40010.720000000001</v>
      </c>
      <c r="E12" s="9" t="s">
        <v>10</v>
      </c>
      <c r="F12" s="9" t="s">
        <v>16</v>
      </c>
      <c r="G12" s="8" t="s">
        <v>21</v>
      </c>
      <c r="H12" s="7" t="s">
        <v>27</v>
      </c>
      <c r="I12" s="9">
        <v>220</v>
      </c>
    </row>
    <row r="13" spans="3:10" s="6" customFormat="1" ht="35.25" customHeight="1" x14ac:dyDescent="0.25">
      <c r="C13" s="8" t="s">
        <v>22</v>
      </c>
      <c r="D13" s="10">
        <v>127497.19</v>
      </c>
      <c r="E13" s="9" t="s">
        <v>10</v>
      </c>
      <c r="F13" s="9" t="s">
        <v>16</v>
      </c>
      <c r="G13" s="8" t="s">
        <v>23</v>
      </c>
      <c r="H13" s="7" t="s">
        <v>24</v>
      </c>
      <c r="I13" s="9">
        <v>150</v>
      </c>
    </row>
    <row r="14" spans="3:10" s="6" customFormat="1" ht="35.25" customHeight="1" x14ac:dyDescent="0.25">
      <c r="C14" s="8" t="s">
        <v>25</v>
      </c>
      <c r="D14" s="10">
        <v>152921.47</v>
      </c>
      <c r="E14" s="9" t="s">
        <v>10</v>
      </c>
      <c r="F14" s="9" t="s">
        <v>16</v>
      </c>
      <c r="G14" s="8" t="s">
        <v>26</v>
      </c>
      <c r="H14" s="7" t="s">
        <v>27</v>
      </c>
      <c r="I14" s="9">
        <v>250</v>
      </c>
    </row>
    <row r="15" spans="3:10" s="6" customFormat="1" ht="35.25" customHeight="1" x14ac:dyDescent="0.25">
      <c r="C15" s="8" t="s">
        <v>28</v>
      </c>
      <c r="D15" s="10">
        <v>56572.62</v>
      </c>
      <c r="E15" s="9" t="s">
        <v>10</v>
      </c>
      <c r="F15" s="9" t="s">
        <v>16</v>
      </c>
      <c r="G15" s="8" t="s">
        <v>29</v>
      </c>
      <c r="H15" s="7" t="s">
        <v>27</v>
      </c>
      <c r="I15" s="9">
        <v>250</v>
      </c>
    </row>
    <row r="16" spans="3:10" s="6" customFormat="1" ht="35.25" customHeight="1" x14ac:dyDescent="0.25">
      <c r="C16" s="8" t="s">
        <v>30</v>
      </c>
      <c r="D16" s="10">
        <v>1198727.51</v>
      </c>
      <c r="E16" s="9" t="s">
        <v>10</v>
      </c>
      <c r="F16" s="9" t="s">
        <v>16</v>
      </c>
      <c r="G16" s="8" t="s">
        <v>31</v>
      </c>
      <c r="H16" s="7" t="s">
        <v>11</v>
      </c>
      <c r="I16" s="9">
        <v>650</v>
      </c>
    </row>
    <row r="17" spans="3:9" s="6" customFormat="1" ht="35.25" customHeight="1" x14ac:dyDescent="0.25">
      <c r="C17" s="8" t="s">
        <v>32</v>
      </c>
      <c r="D17" s="10">
        <v>4540822.84</v>
      </c>
      <c r="E17" s="9" t="s">
        <v>10</v>
      </c>
      <c r="F17" s="9" t="s">
        <v>16</v>
      </c>
      <c r="G17" s="8" t="s">
        <v>33</v>
      </c>
      <c r="H17" s="7" t="s">
        <v>11</v>
      </c>
      <c r="I17" s="9">
        <v>2700</v>
      </c>
    </row>
    <row r="18" spans="3:9" s="6" customFormat="1" ht="35.25" customHeight="1" x14ac:dyDescent="0.25">
      <c r="C18" s="8" t="s">
        <v>34</v>
      </c>
      <c r="D18" s="10">
        <v>3190682.03</v>
      </c>
      <c r="E18" s="9" t="s">
        <v>10</v>
      </c>
      <c r="F18" s="9" t="s">
        <v>16</v>
      </c>
      <c r="G18" s="8" t="s">
        <v>31</v>
      </c>
      <c r="H18" s="7" t="s">
        <v>11</v>
      </c>
      <c r="I18" s="9">
        <v>600</v>
      </c>
    </row>
    <row r="19" spans="3:9" s="6" customFormat="1" ht="35.25" customHeight="1" x14ac:dyDescent="0.25">
      <c r="C19" s="8" t="s">
        <v>35</v>
      </c>
      <c r="D19" s="10">
        <v>789405.96</v>
      </c>
      <c r="E19" s="9" t="s">
        <v>10</v>
      </c>
      <c r="F19" s="9" t="s">
        <v>16</v>
      </c>
      <c r="G19" s="8" t="s">
        <v>36</v>
      </c>
      <c r="H19" s="7" t="s">
        <v>11</v>
      </c>
      <c r="I19" s="9">
        <v>350</v>
      </c>
    </row>
    <row r="20" spans="3:9" s="6" customFormat="1" ht="35.25" customHeight="1" x14ac:dyDescent="0.25">
      <c r="C20" s="8" t="s">
        <v>37</v>
      </c>
      <c r="D20" s="10">
        <v>321449.25</v>
      </c>
      <c r="E20" s="9" t="s">
        <v>10</v>
      </c>
      <c r="F20" s="9" t="s">
        <v>16</v>
      </c>
      <c r="G20" s="8" t="s">
        <v>38</v>
      </c>
      <c r="H20" s="7" t="s">
        <v>11</v>
      </c>
      <c r="I20" s="9">
        <v>150</v>
      </c>
    </row>
    <row r="21" spans="3:9" s="6" customFormat="1" ht="35.25" customHeight="1" x14ac:dyDescent="0.25">
      <c r="C21" s="8" t="s">
        <v>39</v>
      </c>
      <c r="D21" s="10">
        <v>455612.22</v>
      </c>
      <c r="E21" s="9" t="s">
        <v>10</v>
      </c>
      <c r="F21" s="9" t="s">
        <v>16</v>
      </c>
      <c r="G21" s="8" t="s">
        <v>23</v>
      </c>
      <c r="H21" s="7" t="s">
        <v>11</v>
      </c>
      <c r="I21" s="9">
        <v>140</v>
      </c>
    </row>
    <row r="22" spans="3:9" s="6" customFormat="1" ht="35.25" customHeight="1" x14ac:dyDescent="0.25">
      <c r="C22" s="8" t="s">
        <v>40</v>
      </c>
      <c r="D22" s="10">
        <v>1420579.64</v>
      </c>
      <c r="E22" s="9" t="s">
        <v>10</v>
      </c>
      <c r="F22" s="9" t="s">
        <v>16</v>
      </c>
      <c r="G22" s="8" t="s">
        <v>41</v>
      </c>
      <c r="H22" s="7" t="s">
        <v>24</v>
      </c>
      <c r="I22" s="9">
        <v>830</v>
      </c>
    </row>
    <row r="23" spans="3:9" s="6" customFormat="1" ht="39.75" customHeight="1" x14ac:dyDescent="0.25">
      <c r="C23" s="8" t="s">
        <v>42</v>
      </c>
      <c r="D23" s="10">
        <v>6649.44</v>
      </c>
      <c r="E23" s="9" t="s">
        <v>10</v>
      </c>
      <c r="F23" s="9" t="s">
        <v>16</v>
      </c>
      <c r="G23" s="8" t="s">
        <v>43</v>
      </c>
      <c r="H23" s="7" t="s">
        <v>19</v>
      </c>
      <c r="I23" s="9">
        <v>110</v>
      </c>
    </row>
    <row r="24" spans="3:9" s="6" customFormat="1" ht="56.25" customHeight="1" x14ac:dyDescent="0.25">
      <c r="C24" s="8" t="s">
        <v>44</v>
      </c>
      <c r="D24" s="10">
        <v>370012.36</v>
      </c>
      <c r="E24" s="9" t="s">
        <v>10</v>
      </c>
      <c r="F24" s="9" t="s">
        <v>16</v>
      </c>
      <c r="G24" s="8" t="s">
        <v>45</v>
      </c>
      <c r="H24" s="7" t="s">
        <v>19</v>
      </c>
      <c r="I24" s="9">
        <v>175</v>
      </c>
    </row>
    <row r="25" spans="3:9" s="6" customFormat="1" ht="50.25" customHeight="1" x14ac:dyDescent="0.25">
      <c r="C25" s="8" t="s">
        <v>46</v>
      </c>
      <c r="D25" s="10">
        <v>34303.19</v>
      </c>
      <c r="E25" s="9" t="s">
        <v>10</v>
      </c>
      <c r="F25" s="9" t="s">
        <v>16</v>
      </c>
      <c r="G25" s="8" t="s">
        <v>47</v>
      </c>
      <c r="H25" s="7" t="s">
        <v>48</v>
      </c>
      <c r="I25" s="9">
        <v>1542</v>
      </c>
    </row>
    <row r="26" spans="3:9" s="6" customFormat="1" ht="35.25" customHeight="1" x14ac:dyDescent="0.25">
      <c r="C26" s="8"/>
      <c r="D26" s="10"/>
      <c r="E26" s="9" t="s">
        <v>10</v>
      </c>
      <c r="F26" s="9" t="s">
        <v>16</v>
      </c>
      <c r="G26" s="8"/>
      <c r="H26" s="7"/>
      <c r="I26" s="9"/>
    </row>
  </sheetData>
  <mergeCells count="10">
    <mergeCell ref="C8:C9"/>
    <mergeCell ref="D8:D9"/>
    <mergeCell ref="E8:G8"/>
    <mergeCell ref="H8:H9"/>
    <mergeCell ref="I8:I9"/>
    <mergeCell ref="C3:J3"/>
    <mergeCell ref="C4:J4"/>
    <mergeCell ref="C5:J5"/>
    <mergeCell ref="C7:G7"/>
    <mergeCell ref="H7:J7"/>
  </mergeCells>
  <phoneticPr fontId="8" type="noConversion"/>
  <printOptions horizontalCentered="1"/>
  <pageMargins left="0.43" right="0.53" top="0.51181102362204722" bottom="0.62992125984251968" header="0.27559055118110237" footer="0.31496062992125984"/>
  <pageSetup scale="60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IC-27</vt:lpstr>
      <vt:lpstr>'IC-27'!Títulos_a_imprimir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</dc:creator>
  <cp:lastModifiedBy>usuario</cp:lastModifiedBy>
  <cp:lastPrinted>2020-10-27T22:31:26Z</cp:lastPrinted>
  <dcterms:created xsi:type="dcterms:W3CDTF">2020-01-31T18:27:39Z</dcterms:created>
  <dcterms:modified xsi:type="dcterms:W3CDTF">2021-03-11T18:49:30Z</dcterms:modified>
</cp:coreProperties>
</file>